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<sst xmlns="http://schemas.openxmlformats.org/spreadsheetml/2006/main" count="61" uniqueCount="54">
  <si>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Emendare B.V.</t>
  </si>
  <si>
    <t>SIH — Sector Intelligence Healthcare</t>
  </si>
  <si>
    <t>Company overview</t>
  </si>
  <si>
    <t>KvK-nummer</t>
  </si>
  <si>
    <t>83975810</t>
  </si>
  <si>
    <t>Naam</t>
  </si>
  <si>
    <t>Plaats</t>
  </si>
  <si>
    <t>Amersfoort</t>
  </si>
  <si>
    <t>Postcode</t>
  </si>
  <si>
    <t>3817AA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</si>
  <si>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</si>
  <si>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</si>
  <si>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</si>
  <si>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</si>
  <si>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</si>
  <si>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</si>
  <si>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</si>
  <si>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03:44:29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</si>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</sst>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643863</v>
      </c>
      <c r="E6" s="12">
        <v>1067689</v>
      </c>
      <c r="F6" s="12"/>
    </row>
    <row r="7" spans="2:6" x14ac:dyDescent="0.25">
      <c r="B7" s="11" t="s">
        <v>22</v>
      </c>
      <c r="C7" s="12">
        <v>0</v>
      </c>
      <c r="D7" s="12">
        <v>113194</v>
      </c>
      <c r="E7" s="12">
        <v>22726</v>
      </c>
      <c r="F7" s="12">
        <v>41168</v>
      </c>
    </row>
    <row r="8" spans="2:6" x14ac:dyDescent="0.25">
      <c r="B8" s="11" t="s">
        <v>23</v>
      </c>
      <c r="C8" s="12"/>
      <c r="D8" s="12">
        <v>116451</v>
      </c>
      <c r="E8" s="12">
        <v>38909</v>
      </c>
      <c r="F8" s="12">
        <v>63506</v>
      </c>
    </row>
    <row r="9" spans="2:6" x14ac:dyDescent="0.25">
      <c r="B9" s="11" t="s">
        <v>24</v>
      </c>
      <c r="C9" s="13"/>
      <c r="D9" s="13">
        <v>0.18086300967752456</v>
      </c>
      <c r="E9" s="13">
        <v>0.036442259871554354</v>
      </c>
      <c r="F9" s="13"/>
    </row>
    <row r="10" spans="2:6" x14ac:dyDescent="0.25">
      <c r="B10" s="11" t="s">
        <v>25</v>
      </c>
      <c r="C10" s="13"/>
      <c r="D10" s="13">
        <v>0.4993779732644988</v>
      </c>
      <c r="E10" s="13">
        <v>0.6325793372414626</v>
      </c>
      <c r="F10" s="13"/>
    </row>
    <row r="11" spans="2:6" x14ac:dyDescent="0.25">
      <c r="B11" s="11" t="s">
        <v>26</v>
      </c>
      <c r="C11" s="12">
        <v>0</v>
      </c>
      <c r="D11" s="12">
        <v>95103</v>
      </c>
      <c r="E11" s="12">
        <v>18916</v>
      </c>
      <c r="F11" s="12">
        <v>32433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7696</v>
      </c>
      <c r="D13" s="12">
        <v>16240</v>
      </c>
      <c r="E13" s="12">
        <v>164976</v>
      </c>
      <c r="F13" s="12">
        <v>161098</v>
      </c>
    </row>
    <row r="14" spans="2:6" x14ac:dyDescent="0.25">
      <c r="B14" s="11" t="s">
        <v>29</v>
      </c>
      <c r="C14" s="12">
        <v>100000</v>
      </c>
      <c r="D14" s="12">
        <v>149217</v>
      </c>
      <c r="E14" s="12">
        <v>92644</v>
      </c>
      <c r="F14" s="12">
        <v>162561</v>
      </c>
    </row>
    <row r="15" spans="2:6" x14ac:dyDescent="0.25">
      <c r="B15" s="11" t="s">
        <v>30</v>
      </c>
      <c r="C15" s="12">
        <v>12</v>
      </c>
      <c r="D15" s="12">
        <v>95115</v>
      </c>
      <c r="E15" s="12">
        <v>114030</v>
      </c>
      <c r="F15" s="12">
        <v>146463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107684</v>
      </c>
      <c r="D17" s="12">
        <v>175498</v>
      </c>
      <c r="E17" s="12">
        <v>249002</v>
      </c>
      <c r="F17" s="12">
        <v>319334</v>
      </c>
    </row>
    <row r="18" spans="2:6" x14ac:dyDescent="0.25">
      <c r="B18" s="11" t="s">
        <v>33</v>
      </c>
      <c r="C18" s="13">
        <v>0.00011142475115138909</v>
      </c>
      <c r="D18" s="13">
        <v>0.3514797884802282</v>
      </c>
      <c r="E18" s="13">
        <v>0.3141045417483858</v>
      </c>
      <c r="F18" s="13">
        <v>0.3144352582777476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0.6582549393271551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Emendare B.V.</dc:title>
  <dc:subject/>
  <dc:description/>
  <cp:keywords/>
  <cp:category/>
  <cp:lastModifiedBy>Unknown</cp:lastModifiedBy>
  <dcterms:created xsi:type="dcterms:W3CDTF">2026-04-18T03:44:29Z</dcterms:created>
  <dcterms:modified xsi:type="dcterms:W3CDTF">2026-04-18T03:44:29Z</dcterms:modified>
</cp:coreProperties>
</file>