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<sst xmlns="http://schemas.openxmlformats.org/spreadsheetml/2006/main" count="61" uniqueCount="54">
  <si>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 Intercultureel Bewust Zuidoost Brabant B.V.</t>
  </si>
  <si>
    <t>SIH — Sector Intelligence Healthcare</t>
  </si>
  <si>
    <t>Company overview</t>
  </si>
  <si>
    <t>KvK-nummer</t>
  </si>
  <si>
    <t>82262632</t>
  </si>
  <si>
    <t>Naam</t>
  </si>
  <si>
    <t>Plaats</t>
  </si>
  <si>
    <t>Eindhoven</t>
  </si>
  <si>
    <t>Postcode</t>
  </si>
  <si>
    <t>5613DT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</si>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</sst>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1194128</v>
      </c>
      <c r="E6" s="12">
        <v>728086</v>
      </c>
      <c r="F6" s="12"/>
    </row>
    <row r="7" spans="2:6" x14ac:dyDescent="0.25">
      <c r="B7" s="11" t="s">
        <v>22</v>
      </c>
      <c r="C7" s="12">
        <v>129396</v>
      </c>
      <c r="D7" s="12">
        <v>426167</v>
      </c>
      <c r="E7" s="12">
        <v>194800</v>
      </c>
      <c r="F7" s="12"/>
    </row>
    <row r="8" spans="2:6" x14ac:dyDescent="0.25">
      <c r="B8" s="11" t="s">
        <v>23</v>
      </c>
      <c r="C8" s="12"/>
      <c r="D8" s="12">
        <v>428660</v>
      </c>
      <c r="E8" s="12">
        <v>198724</v>
      </c>
      <c r="F8" s="12"/>
    </row>
    <row r="9" spans="2:6" x14ac:dyDescent="0.25">
      <c r="B9" s="11" t="s">
        <v>24</v>
      </c>
      <c r="C9" s="13"/>
      <c r="D9" s="13">
        <v>0.35897324239947476</v>
      </c>
      <c r="E9" s="13">
        <v>0.2729402845268279</v>
      </c>
      <c r="F9" s="13"/>
    </row>
    <row r="10" spans="2:6" x14ac:dyDescent="0.25">
      <c r="B10" s="11" t="s">
        <v>25</v>
      </c>
      <c r="C10" s="13"/>
      <c r="D10" s="13">
        <v>0.3163320850026128</v>
      </c>
      <c r="E10" s="13">
        <v>0.2839128894114157</v>
      </c>
      <c r="F10" s="13"/>
    </row>
    <row r="11" spans="2:6" x14ac:dyDescent="0.25">
      <c r="B11" s="11" t="s">
        <v>26</v>
      </c>
      <c r="C11" s="12">
        <v>110871</v>
      </c>
      <c r="D11" s="12">
        <v>356876</v>
      </c>
      <c r="E11" s="12">
        <v>167077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6710</v>
      </c>
      <c r="D13" s="12">
        <v>10249</v>
      </c>
      <c r="E13" s="12">
        <v>15190</v>
      </c>
      <c r="F13" s="12">
        <v>0</v>
      </c>
    </row>
    <row r="14" spans="2:6" x14ac:dyDescent="0.25">
      <c r="B14" s="11" t="s">
        <v>29</v>
      </c>
      <c r="C14" s="12">
        <v>92773</v>
      </c>
      <c r="D14" s="12">
        <v>110161</v>
      </c>
      <c r="E14" s="12">
        <v>154149</v>
      </c>
      <c r="F14" s="12"/>
    </row>
    <row r="15" spans="2:6" x14ac:dyDescent="0.25">
      <c r="B15" s="11" t="s">
        <v>30</v>
      </c>
      <c r="C15" s="12">
        <v>128521</v>
      </c>
      <c r="D15" s="12">
        <v>485397</v>
      </c>
      <c r="E15" s="12">
        <v>245627</v>
      </c>
      <c r="F15" s="12">
        <v>256022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32783</v>
      </c>
      <c r="D17" s="12">
        <v>190990</v>
      </c>
      <c r="E17" s="12">
        <v>65792</v>
      </c>
      <c r="F17" s="12">
        <v>53497</v>
      </c>
    </row>
    <row r="18" spans="2:6" x14ac:dyDescent="0.25">
      <c r="B18" s="11" t="s">
        <v>33</v>
      </c>
      <c r="C18" s="13">
        <v>0.796762634528592</v>
      </c>
      <c r="D18" s="13">
        <v>0.7176320656665489</v>
      </c>
      <c r="E18" s="13">
        <v>0.7887347913903776</v>
      </c>
      <c r="F18" s="13">
        <v>0.8271608528070975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5.4</v>
      </c>
      <c r="D21" s="12">
        <v>3.78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-0.3902780941406616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 Intercultureel Bewust Zuidoost Brabant B.V.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