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<sst xmlns="http://schemas.openxmlformats.org/spreadsheetml/2006/main" count="61" uniqueCount="54">
  <si>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Eurofins Medische Microbiologie B.V.</t>
  </si>
  <si>
    <t>SIH — Sector Intelligence Healthcare</t>
  </si>
  <si>
    <t>Company overview</t>
  </si>
  <si>
    <t>KvK-nummer</t>
  </si>
  <si>
    <t>80424953</t>
  </si>
  <si>
    <t>Naam</t>
  </si>
  <si>
    <t>Plaats</t>
  </si>
  <si>
    <t>Leiden</t>
  </si>
  <si>
    <t>Postcode</t>
  </si>
  <si>
    <t>2334 CK</t>
  </si>
  <si>
    <t>Primaire subsector</t>
  </si>
  <si>
    <t>ZKH</t>
  </si>
  <si>
    <t>Subsector (voluit)</t>
  </si>
  <si>
    <t>Ziekenhuizen &amp; MSZ</t>
  </si>
  <si>
    <t>Boekjaren beschikbaar</t>
  </si>
  <si>
    <t>2021 – 2023</t>
  </si>
  <si>
    <t>Aantal filings</t>
  </si>
  <si>
    <t>Gegenereerd 18-4-2026, 03:28:26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</si>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</sst>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716522</v>
      </c>
      <c r="D6" s="12">
        <v>6524354</v>
      </c>
      <c r="E6" s="12">
        <v>5573605</v>
      </c>
    </row>
    <row r="7" spans="2:5" x14ac:dyDescent="0.25">
      <c r="B7" s="11" t="s">
        <v>22</v>
      </c>
      <c r="C7" s="12">
        <v>-137900</v>
      </c>
      <c r="D7" s="12">
        <v>-337226</v>
      </c>
      <c r="E7" s="12">
        <v>-2624754</v>
      </c>
    </row>
    <row r="8" spans="2:5" x14ac:dyDescent="0.25">
      <c r="B8" s="11" t="s">
        <v>23</v>
      </c>
      <c r="C8" s="12">
        <v>-86215</v>
      </c>
      <c r="D8" s="12">
        <v>-214002</v>
      </c>
      <c r="E8" s="12">
        <v>-2451979</v>
      </c>
    </row>
    <row r="9" spans="2:5" x14ac:dyDescent="0.25">
      <c r="B9" s="11" t="s">
        <v>24</v>
      </c>
      <c r="C9" s="13">
        <v>-0.12032428871688518</v>
      </c>
      <c r="D9" s="13">
        <v>-0.0328004887533693</v>
      </c>
      <c r="E9" s="13">
        <v>-0.4399269413602148</v>
      </c>
    </row>
    <row r="10" spans="2:5" x14ac:dyDescent="0.25">
      <c r="B10" s="11" t="s">
        <v>25</v>
      </c>
      <c r="C10" s="13">
        <v>1.0917040928261799</v>
      </c>
      <c r="D10" s="13">
        <v>0.22096685740841163</v>
      </c>
      <c r="E10" s="13">
        <v>0.288555432256143</v>
      </c>
    </row>
    <row r="11" spans="2:5" x14ac:dyDescent="0.25">
      <c r="B11" s="11" t="s">
        <v>26</v>
      </c>
      <c r="C11" s="12">
        <v>-126998</v>
      </c>
      <c r="D11" s="12">
        <v>-293663</v>
      </c>
      <c r="E11" s="12">
        <v>-2053900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430916</v>
      </c>
      <c r="D13" s="12">
        <v>606987</v>
      </c>
      <c r="E13" s="12">
        <v>496778</v>
      </c>
    </row>
    <row r="14" spans="2:5" x14ac:dyDescent="0.25">
      <c r="B14" s="11" t="s">
        <v>29</v>
      </c>
      <c r="C14" s="12">
        <v>259323</v>
      </c>
      <c r="D14" s="12">
        <v>606909</v>
      </c>
      <c r="E14" s="12">
        <v>348567</v>
      </c>
    </row>
    <row r="15" spans="2:5" x14ac:dyDescent="0.25">
      <c r="B15" s="11" t="s">
        <v>30</v>
      </c>
      <c r="C15" s="12"/>
      <c r="D15" s="12">
        <v>-420560</v>
      </c>
      <c r="E15" s="12">
        <v>-1274461</v>
      </c>
    </row>
    <row r="16" spans="2:5" x14ac:dyDescent="0.25">
      <c r="B16" s="11" t="s">
        <v>31</v>
      </c>
      <c r="C16" s="12">
        <v>922587</v>
      </c>
      <c r="D16" s="12">
        <v>2222587</v>
      </c>
      <c r="E16" s="12">
        <v>1422587</v>
      </c>
    </row>
    <row r="17" spans="2:5" x14ac:dyDescent="0.25">
      <c r="B17" s="11" t="s">
        <v>32</v>
      </c>
      <c r="C17" s="12">
        <v>2373878</v>
      </c>
      <c r="D17" s="12">
        <v>1820913</v>
      </c>
      <c r="E17" s="12">
        <v>3548143</v>
      </c>
    </row>
    <row r="18" spans="2:5" x14ac:dyDescent="0.25">
      <c r="B18" s="11" t="s">
        <v>33</v>
      </c>
      <c r="C18" s="13"/>
      <c r="D18" s="13">
        <v>-0.11608251861747641</v>
      </c>
      <c r="E18" s="13">
        <v>-0.3447966043596935</v>
      </c>
    </row>
    <row r="19" spans="2:5" x14ac:dyDescent="0.25">
      <c r="B19" s="11" t="s">
        <v>34</v>
      </c>
      <c r="C19" s="12">
        <v>-10.701003305689266</v>
      </c>
      <c r="D19" s="12">
        <v>-10.385823496976665</v>
      </c>
      <c r="E19" s="12">
        <v>-0.5801791124638507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29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8.105587825635501</v>
      </c>
      <c r="E23" s="13">
        <v>-0.14572308614768603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Eurofins Medische Microbiologie B.V.</dc:title>
  <dc:subject/>
  <dc:description/>
  <cp:keywords/>
  <cp:category/>
  <cp:lastModifiedBy>Unknown</cp:lastModifiedBy>
  <dcterms:created xsi:type="dcterms:W3CDTF">2026-04-18T03:28:26Z</dcterms:created>
  <dcterms:modified xsi:type="dcterms:W3CDTF">2026-04-18T03:28:26Z</dcterms:modified>
</cp:coreProperties>
</file>