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<sst xmlns="http://schemas.openxmlformats.org/spreadsheetml/2006/main" count="61" uniqueCount="54">
  <si>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VIVIQ</t>
  </si>
  <si>
    <t>SIH — Sector Intelligence Healthcare</t>
  </si>
  <si>
    <t>Company overview</t>
  </si>
  <si>
    <t>KvK-nummer</t>
  </si>
  <si>
    <t>80286364</t>
  </si>
  <si>
    <t>Naam</t>
  </si>
  <si>
    <t>Plaats</t>
  </si>
  <si>
    <t>Venray</t>
  </si>
  <si>
    <t>Postcode</t>
  </si>
  <si>
    <t>5803 AC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</si>
  <si>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</si>
  <si>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</si>
  <si>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</si>
  <si>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</si>
  <si>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</si>
  <si>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</si>
  <si>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</si>
  <si>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03:20:58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</si>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</sst>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5199890</v>
      </c>
      <c r="F6" s="12">
        <v>7589974</v>
      </c>
      <c r="G6" s="12"/>
    </row>
    <row r="7" spans="2:7" x14ac:dyDescent="0.25">
      <c r="B7" s="11" t="s">
        <v>22</v>
      </c>
      <c r="C7" s="12">
        <v>0</v>
      </c>
      <c r="D7" s="12">
        <v>-187844</v>
      </c>
      <c r="E7" s="12">
        <v>-397770</v>
      </c>
      <c r="F7" s="12">
        <v>-183532</v>
      </c>
      <c r="G7" s="12">
        <v>953149</v>
      </c>
    </row>
    <row r="8" spans="2:7" x14ac:dyDescent="0.25">
      <c r="B8" s="11" t="s">
        <v>23</v>
      </c>
      <c r="C8" s="12"/>
      <c r="D8" s="12">
        <v>-83689</v>
      </c>
      <c r="E8" s="12">
        <v>-38392</v>
      </c>
      <c r="F8" s="12">
        <v>390655</v>
      </c>
      <c r="G8" s="12">
        <v>1632044</v>
      </c>
    </row>
    <row r="9" spans="2:7" x14ac:dyDescent="0.25">
      <c r="B9" s="11" t="s">
        <v>24</v>
      </c>
      <c r="C9" s="13"/>
      <c r="D9" s="13"/>
      <c r="E9" s="13">
        <v>-0.007383233106854184</v>
      </c>
      <c r="F9" s="13">
        <v>0.05146987328283338</v>
      </c>
      <c r="G9" s="13"/>
    </row>
    <row r="10" spans="2:7" x14ac:dyDescent="0.25">
      <c r="B10" s="11" t="s">
        <v>25</v>
      </c>
      <c r="C10" s="13"/>
      <c r="D10" s="13"/>
      <c r="E10" s="13">
        <v>0.4515305131454704</v>
      </c>
      <c r="F10" s="13">
        <v>0.46922440050519276</v>
      </c>
      <c r="G10" s="13"/>
    </row>
    <row r="11" spans="2:7" x14ac:dyDescent="0.25">
      <c r="B11" s="11" t="s">
        <v>26</v>
      </c>
      <c r="C11" s="12">
        <v>0</v>
      </c>
      <c r="D11" s="12">
        <v>-200808</v>
      </c>
      <c r="E11" s="12">
        <v>-455531</v>
      </c>
      <c r="F11" s="12">
        <v>-253055</v>
      </c>
      <c r="G11" s="12">
        <v>830861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69529</v>
      </c>
      <c r="E13" s="12">
        <v>280027</v>
      </c>
      <c r="F13" s="12">
        <v>441448</v>
      </c>
      <c r="G13" s="12">
        <v>482691</v>
      </c>
    </row>
    <row r="14" spans="2:7" x14ac:dyDescent="0.25">
      <c r="B14" s="11" t="s">
        <v>29</v>
      </c>
      <c r="C14" s="12">
        <v>0</v>
      </c>
      <c r="D14" s="12">
        <v>454805</v>
      </c>
      <c r="E14" s="12">
        <v>332677</v>
      </c>
      <c r="F14" s="12">
        <v>790563</v>
      </c>
      <c r="G14" s="12">
        <v>450040</v>
      </c>
    </row>
    <row r="15" spans="2:7" x14ac:dyDescent="0.25">
      <c r="B15" s="11" t="s">
        <v>30</v>
      </c>
      <c r="C15" s="12">
        <v>0</v>
      </c>
      <c r="D15" s="12"/>
      <c r="E15" s="12">
        <v>-656339</v>
      </c>
      <c r="F15" s="12">
        <v>-909394</v>
      </c>
      <c r="G15" s="12">
        <v>-78533</v>
      </c>
    </row>
    <row r="16" spans="2:7" x14ac:dyDescent="0.25">
      <c r="B16" s="11" t="s">
        <v>31</v>
      </c>
      <c r="C16" s="12">
        <v>0</v>
      </c>
      <c r="D16" s="12">
        <v>1764808</v>
      </c>
      <c r="E16" s="12">
        <v>3194480</v>
      </c>
      <c r="F16" s="12">
        <v>4311392</v>
      </c>
      <c r="G16" s="12">
        <v>3770000</v>
      </c>
    </row>
    <row r="17" spans="2:7" x14ac:dyDescent="0.25">
      <c r="B17" s="11" t="s">
        <v>32</v>
      </c>
      <c r="C17" s="12">
        <v>0</v>
      </c>
      <c r="D17" s="12">
        <v>679746</v>
      </c>
      <c r="E17" s="12">
        <v>1197283</v>
      </c>
      <c r="F17" s="12">
        <v>1523010</v>
      </c>
      <c r="G17" s="12">
        <v>1851471</v>
      </c>
    </row>
    <row r="18" spans="2:7" x14ac:dyDescent="0.25">
      <c r="B18" s="11" t="s">
        <v>33</v>
      </c>
      <c r="C18" s="13"/>
      <c r="D18" s="13"/>
      <c r="E18" s="13">
        <v>-0.17570669353733337</v>
      </c>
      <c r="F18" s="13">
        <v>-0.18464822798257383</v>
      </c>
      <c r="G18" s="13">
        <v>-0.014168118063020008</v>
      </c>
    </row>
    <row r="19" spans="2:7" x14ac:dyDescent="0.25">
      <c r="B19" s="11" t="s">
        <v>34</v>
      </c>
      <c r="C19" s="12"/>
      <c r="D19" s="12">
        <v>-21.087693723189428</v>
      </c>
      <c r="E19" s="12">
        <v>-83.20691810793916</v>
      </c>
      <c r="F19" s="12">
        <v>11.036315930936505</v>
      </c>
      <c r="G19" s="12">
        <v>2.3099867405535637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35.67</v>
      </c>
      <c r="E21" s="12"/>
      <c r="F21" s="12"/>
      <c r="G21" s="12">
        <v>1.33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0.4596412616420733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VIVIQ</dc:title>
  <dc:subject/>
  <dc:description/>
  <cp:keywords/>
  <cp:category/>
  <cp:lastModifiedBy>Unknown</cp:lastModifiedBy>
  <dcterms:created xsi:type="dcterms:W3CDTF">2026-04-18T03:20:58Z</dcterms:created>
  <dcterms:modified xsi:type="dcterms:W3CDTF">2026-04-18T03:20:58Z</dcterms:modified>
</cp:coreProperties>
</file>