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<sst xmlns="http://schemas.openxmlformats.org/spreadsheetml/2006/main" count="61" uniqueCount="54">
  <si>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Saleem GGZ B.V.</t>
  </si>
  <si>
    <t>SIH — Sector Intelligence Healthcare</t>
  </si>
  <si>
    <t>Company overview</t>
  </si>
  <si>
    <t>KvK-nummer</t>
  </si>
  <si>
    <t>78525209</t>
  </si>
  <si>
    <t>Naam</t>
  </si>
  <si>
    <t>Plaats</t>
  </si>
  <si>
    <t>Utrecht</t>
  </si>
  <si>
    <t>Postcode</t>
  </si>
  <si>
    <t>3526AM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</si>
  <si>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</si>
  <si>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</si>
  <si>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</si>
  <si>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</si>
  <si>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</si>
  <si>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</si>
  <si>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</si>
  <si>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03:32:02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</si>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</sst>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714991</v>
      </c>
      <c r="F6" s="12">
        <v>1342683</v>
      </c>
      <c r="G6" s="12"/>
    </row>
    <row r="7" spans="2:7" x14ac:dyDescent="0.25">
      <c r="B7" s="11" t="s">
        <v>22</v>
      </c>
      <c r="C7" s="12">
        <v>-1838</v>
      </c>
      <c r="D7" s="12">
        <v>-48526</v>
      </c>
      <c r="E7" s="12">
        <v>-41097</v>
      </c>
      <c r="F7" s="12">
        <v>162499</v>
      </c>
      <c r="G7" s="12">
        <v>18542</v>
      </c>
    </row>
    <row r="8" spans="2:7" x14ac:dyDescent="0.25">
      <c r="B8" s="11" t="s">
        <v>23</v>
      </c>
      <c r="C8" s="12"/>
      <c r="D8" s="12"/>
      <c r="E8" s="12">
        <v>-40367</v>
      </c>
      <c r="F8" s="12">
        <v>166315</v>
      </c>
      <c r="G8" s="12">
        <v>21581</v>
      </c>
    </row>
    <row r="9" spans="2:7" x14ac:dyDescent="0.25">
      <c r="B9" s="11" t="s">
        <v>24</v>
      </c>
      <c r="C9" s="13"/>
      <c r="D9" s="13"/>
      <c r="E9" s="13">
        <v>-0.05645805331815366</v>
      </c>
      <c r="F9" s="13">
        <v>0.12386765900812031</v>
      </c>
      <c r="G9" s="13"/>
    </row>
    <row r="10" spans="2:7" x14ac:dyDescent="0.25">
      <c r="B10" s="11" t="s">
        <v>25</v>
      </c>
      <c r="C10" s="13"/>
      <c r="D10" s="13"/>
      <c r="E10" s="13">
        <v>0.5069084785682617</v>
      </c>
      <c r="F10" s="13">
        <v>0.22171502878937172</v>
      </c>
      <c r="G10" s="13"/>
    </row>
    <row r="11" spans="2:7" x14ac:dyDescent="0.25">
      <c r="B11" s="11" t="s">
        <v>26</v>
      </c>
      <c r="C11" s="12">
        <v>-2038</v>
      </c>
      <c r="D11" s="12">
        <v>-48526</v>
      </c>
      <c r="E11" s="12">
        <v>-41097</v>
      </c>
      <c r="F11" s="12">
        <v>150196</v>
      </c>
      <c r="G11" s="12">
        <v>14356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4981</v>
      </c>
      <c r="E13" s="12">
        <v>19511</v>
      </c>
      <c r="F13" s="12">
        <v>18986</v>
      </c>
      <c r="G13" s="12">
        <v>22674</v>
      </c>
    </row>
    <row r="14" spans="2:7" x14ac:dyDescent="0.25">
      <c r="B14" s="11" t="s">
        <v>29</v>
      </c>
      <c r="C14" s="12">
        <v>7815</v>
      </c>
      <c r="D14" s="12"/>
      <c r="E14" s="12">
        <v>66955</v>
      </c>
      <c r="F14" s="12">
        <v>41045</v>
      </c>
      <c r="G14" s="12">
        <v>153304</v>
      </c>
    </row>
    <row r="15" spans="2:7" x14ac:dyDescent="0.25">
      <c r="B15" s="11" t="s">
        <v>30</v>
      </c>
      <c r="C15" s="12">
        <v>-2036</v>
      </c>
      <c r="D15" s="12">
        <v>-50562</v>
      </c>
      <c r="E15" s="12">
        <v>-91659</v>
      </c>
      <c r="F15" s="12">
        <v>58285</v>
      </c>
      <c r="G15" s="12">
        <v>72641</v>
      </c>
    </row>
    <row r="16" spans="2:7" x14ac:dyDescent="0.25">
      <c r="B16" s="11" t="s">
        <v>31</v>
      </c>
      <c r="C16" s="12">
        <v>10198</v>
      </c>
      <c r="D16" s="12">
        <v>50000</v>
      </c>
      <c r="E16" s="12">
        <v>219691</v>
      </c>
      <c r="F16" s="12">
        <v>70000</v>
      </c>
      <c r="G16" s="12">
        <v>70000</v>
      </c>
    </row>
    <row r="17" spans="2:7" x14ac:dyDescent="0.25">
      <c r="B17" s="11" t="s">
        <v>32</v>
      </c>
      <c r="C17" s="12">
        <v>0</v>
      </c>
      <c r="D17" s="12">
        <v>6056</v>
      </c>
      <c r="E17" s="12">
        <v>15726</v>
      </c>
      <c r="F17" s="12">
        <v>251439</v>
      </c>
      <c r="G17" s="12">
        <v>190058</v>
      </c>
    </row>
    <row r="18" spans="2:7" x14ac:dyDescent="0.25">
      <c r="B18" s="11" t="s">
        <v>33</v>
      </c>
      <c r="C18" s="13">
        <v>-0.24944866454300416</v>
      </c>
      <c r="D18" s="13">
        <v>-9.203130688023299</v>
      </c>
      <c r="E18" s="13">
        <v>-0.6375923426870157</v>
      </c>
      <c r="F18" s="13">
        <v>0.1534930633828781</v>
      </c>
      <c r="G18" s="13">
        <v>0.2183384981620023</v>
      </c>
    </row>
    <row r="19" spans="2:7" x14ac:dyDescent="0.25">
      <c r="B19" s="11" t="s">
        <v>34</v>
      </c>
      <c r="C19" s="12"/>
      <c r="D19" s="12"/>
      <c r="E19" s="12">
        <v>-5.44234151658533</v>
      </c>
      <c r="F19" s="12">
        <v>0.4208880738357935</v>
      </c>
      <c r="G19" s="12">
        <v>3.243593902043464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1.6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0.8779019596050859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Saleem GGZ B.V.</dc:title>
  <dc:subject/>
  <dc:description/>
  <cp:keywords/>
  <cp:category/>
  <cp:lastModifiedBy>Unknown</cp:lastModifiedBy>
  <dcterms:created xsi:type="dcterms:W3CDTF">2026-04-18T03:32:02Z</dcterms:created>
  <dcterms:modified xsi:type="dcterms:W3CDTF">2026-04-18T03:32:02Z</dcterms:modified>
</cp:coreProperties>
</file>