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<sst xmlns="http://schemas.openxmlformats.org/spreadsheetml/2006/main" count="61" uniqueCount="54">
  <si>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Point O GGZ B.V.</t>
  </si>
  <si>
    <t>SIH — Sector Intelligence Healthcare</t>
  </si>
  <si>
    <t>Company overview</t>
  </si>
  <si>
    <t>KvK-nummer</t>
  </si>
  <si>
    <t>78166942</t>
  </si>
  <si>
    <t>Naam</t>
  </si>
  <si>
    <t>Plaats</t>
  </si>
  <si>
    <t>Schaijk</t>
  </si>
  <si>
    <t>Postcode</t>
  </si>
  <si>
    <t>5374BG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</si>
  <si>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</si>
  <si>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</si>
  <si>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</si>
  <si>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</si>
  <si>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</si>
  <si>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</si>
  <si>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</si>
  <si>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01:40:39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</si>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</sst>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1145635</v>
      </c>
      <c r="F6" s="12">
        <v>1585380</v>
      </c>
      <c r="G6" s="12"/>
    </row>
    <row r="7" spans="2:7" x14ac:dyDescent="0.25">
      <c r="B7" s="11" t="s">
        <v>22</v>
      </c>
      <c r="C7" s="12">
        <v>-43517</v>
      </c>
      <c r="D7" s="12">
        <v>2964</v>
      </c>
      <c r="E7" s="12">
        <v>33559</v>
      </c>
      <c r="F7" s="12">
        <v>-54488</v>
      </c>
      <c r="G7" s="12">
        <v>-65871</v>
      </c>
    </row>
    <row r="8" spans="2:7" x14ac:dyDescent="0.25">
      <c r="B8" s="11" t="s">
        <v>23</v>
      </c>
      <c r="C8" s="12"/>
      <c r="D8" s="12"/>
      <c r="E8" s="12">
        <v>35716</v>
      </c>
      <c r="F8" s="12">
        <v>-48404</v>
      </c>
      <c r="G8" s="12">
        <v>-57586</v>
      </c>
    </row>
    <row r="9" spans="2:7" x14ac:dyDescent="0.25">
      <c r="B9" s="11" t="s">
        <v>24</v>
      </c>
      <c r="C9" s="13"/>
      <c r="D9" s="13"/>
      <c r="E9" s="13">
        <v>0.031175723507050675</v>
      </c>
      <c r="F9" s="13">
        <v>-0.030531481411396638</v>
      </c>
      <c r="G9" s="13"/>
    </row>
    <row r="10" spans="2:7" x14ac:dyDescent="0.25">
      <c r="B10" s="11" t="s">
        <v>25</v>
      </c>
      <c r="C10" s="13"/>
      <c r="D10" s="13"/>
      <c r="E10" s="13">
        <v>0.4124498640491954</v>
      </c>
      <c r="F10" s="13">
        <v>0.4696848705042324</v>
      </c>
      <c r="G10" s="13"/>
    </row>
    <row r="11" spans="2:7" x14ac:dyDescent="0.25">
      <c r="B11" s="11" t="s">
        <v>26</v>
      </c>
      <c r="C11" s="12">
        <v>-36017</v>
      </c>
      <c r="D11" s="12">
        <v>-1313</v>
      </c>
      <c r="E11" s="12">
        <v>13513</v>
      </c>
      <c r="F11" s="12">
        <v>-52875</v>
      </c>
      <c r="G11" s="12">
        <v>-62156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7278</v>
      </c>
      <c r="D13" s="12">
        <v>5719</v>
      </c>
      <c r="E13" s="12">
        <v>8492</v>
      </c>
      <c r="F13" s="12">
        <v>6535</v>
      </c>
      <c r="G13" s="12">
        <v>6751</v>
      </c>
    </row>
    <row r="14" spans="2:7" x14ac:dyDescent="0.25">
      <c r="B14" s="11" t="s">
        <v>29</v>
      </c>
      <c r="C14" s="12">
        <v>10671</v>
      </c>
      <c r="D14" s="12">
        <v>50696</v>
      </c>
      <c r="E14" s="12">
        <v>39326</v>
      </c>
      <c r="F14" s="12">
        <v>20015</v>
      </c>
      <c r="G14" s="12">
        <v>208203</v>
      </c>
    </row>
    <row r="15" spans="2:7" x14ac:dyDescent="0.25">
      <c r="B15" s="11" t="s">
        <v>30</v>
      </c>
      <c r="C15" s="12">
        <v>-36016</v>
      </c>
      <c r="D15" s="12">
        <v>-37329</v>
      </c>
      <c r="E15" s="12">
        <v>-23816</v>
      </c>
      <c r="F15" s="12">
        <v>-76691</v>
      </c>
      <c r="G15" s="12">
        <v>-138847</v>
      </c>
    </row>
    <row r="16" spans="2:7" x14ac:dyDescent="0.25">
      <c r="B16" s="11" t="s">
        <v>31</v>
      </c>
      <c r="C16" s="12">
        <v>60000</v>
      </c>
      <c r="D16" s="12">
        <v>60000</v>
      </c>
      <c r="E16" s="12">
        <v>60000</v>
      </c>
      <c r="F16" s="12">
        <v>215520</v>
      </c>
      <c r="G16" s="12">
        <v>406778</v>
      </c>
    </row>
    <row r="17" spans="2:7" x14ac:dyDescent="0.25">
      <c r="B17" s="11" t="s">
        <v>32</v>
      </c>
      <c r="C17" s="12">
        <v>39151</v>
      </c>
      <c r="D17" s="12">
        <v>169198</v>
      </c>
      <c r="E17" s="12">
        <v>757910</v>
      </c>
      <c r="F17" s="12">
        <v>130330</v>
      </c>
      <c r="G17" s="12">
        <v>311087</v>
      </c>
    </row>
    <row r="18" spans="2:7" x14ac:dyDescent="0.25">
      <c r="B18" s="11" t="s">
        <v>33</v>
      </c>
      <c r="C18" s="13">
        <v>-0.5704601251286925</v>
      </c>
      <c r="D18" s="13">
        <v>-0.19455461799456922</v>
      </c>
      <c r="E18" s="13">
        <v>-0.02999141159610827</v>
      </c>
      <c r="F18" s="13">
        <v>-0.28492823944211415</v>
      </c>
      <c r="G18" s="13">
        <v>-0.23979738108314422</v>
      </c>
    </row>
    <row r="19" spans="2:7" x14ac:dyDescent="0.25">
      <c r="B19" s="11" t="s">
        <v>34</v>
      </c>
      <c r="C19" s="12"/>
      <c r="D19" s="12"/>
      <c r="E19" s="12">
        <v>1.6799193638705343</v>
      </c>
      <c r="F19" s="12">
        <v>-4.4525245847450625</v>
      </c>
      <c r="G19" s="12">
        <v>-7.0638349598860835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2.95</v>
      </c>
      <c r="D21" s="12">
        <v>7.08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0.38384389443409117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Point O GGZ B.V.</dc:title>
  <dc:subject/>
  <dc:description/>
  <cp:keywords/>
  <cp:category/>
  <cp:lastModifiedBy>Unknown</cp:lastModifiedBy>
  <dcterms:created xsi:type="dcterms:W3CDTF">2026-04-18T01:40:39Z</dcterms:created>
  <dcterms:modified xsi:type="dcterms:W3CDTF">2026-04-18T01:40:39Z</dcterms:modified>
</cp:coreProperties>
</file>