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<sst xmlns="http://schemas.openxmlformats.org/spreadsheetml/2006/main" count="61" uniqueCount="54">
  <si>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Stellucx B.V.</t>
  </si>
  <si>
    <t>SIH — Sector Intelligence Healthcare</t>
  </si>
  <si>
    <t>Company overview</t>
  </si>
  <si>
    <t>KvK-nummer</t>
  </si>
  <si>
    <t>76292738</t>
  </si>
  <si>
    <t>Naam</t>
  </si>
  <si>
    <t>Plaats</t>
  </si>
  <si>
    <t>Amersfoort</t>
  </si>
  <si>
    <t>Postcode</t>
  </si>
  <si>
    <t>3821AD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</si>
  <si>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</si>
  <si>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</si>
  <si>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</si>
  <si>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</si>
  <si>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</si>
  <si>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</si>
  <si>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</si>
  <si>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03:30:56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</si>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</sst>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1441534</v>
      </c>
      <c r="F6" s="12">
        <v>2132830</v>
      </c>
      <c r="G6" s="12"/>
    </row>
    <row r="7" spans="2:7" x14ac:dyDescent="0.25">
      <c r="B7" s="11" t="s">
        <v>22</v>
      </c>
      <c r="C7" s="12">
        <v>-222101</v>
      </c>
      <c r="D7" s="12">
        <v>-16791</v>
      </c>
      <c r="E7" s="12">
        <v>-20250</v>
      </c>
      <c r="F7" s="12">
        <v>-15710</v>
      </c>
      <c r="G7" s="12">
        <v>201239</v>
      </c>
    </row>
    <row r="8" spans="2:7" x14ac:dyDescent="0.25">
      <c r="B8" s="11" t="s">
        <v>23</v>
      </c>
      <c r="C8" s="12"/>
      <c r="D8" s="12"/>
      <c r="E8" s="12">
        <v>11486</v>
      </c>
      <c r="F8" s="12">
        <v>59721</v>
      </c>
      <c r="G8" s="12">
        <v>279861</v>
      </c>
    </row>
    <row r="9" spans="2:7" x14ac:dyDescent="0.25">
      <c r="B9" s="11" t="s">
        <v>24</v>
      </c>
      <c r="C9" s="13"/>
      <c r="D9" s="13"/>
      <c r="E9" s="13">
        <v>0.007967900861165953</v>
      </c>
      <c r="F9" s="13">
        <v>0.028000825194694372</v>
      </c>
      <c r="G9" s="13"/>
    </row>
    <row r="10" spans="2:7" x14ac:dyDescent="0.25">
      <c r="B10" s="11" t="s">
        <v>25</v>
      </c>
      <c r="C10" s="13"/>
      <c r="D10" s="13"/>
      <c r="E10" s="13">
        <v>0.5975773030674267</v>
      </c>
      <c r="F10" s="13">
        <v>0.5339478533216431</v>
      </c>
      <c r="G10" s="13"/>
    </row>
    <row r="11" spans="2:7" x14ac:dyDescent="0.25">
      <c r="B11" s="11" t="s">
        <v>26</v>
      </c>
      <c r="C11" s="12">
        <v>-193959</v>
      </c>
      <c r="D11" s="12">
        <v>-42923</v>
      </c>
      <c r="E11" s="12">
        <v>-38085</v>
      </c>
      <c r="F11" s="12">
        <v>-66296</v>
      </c>
      <c r="G11" s="12">
        <v>94783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164946</v>
      </c>
      <c r="D13" s="12">
        <v>168005</v>
      </c>
      <c r="E13" s="12">
        <v>361066</v>
      </c>
      <c r="F13" s="12">
        <v>513177</v>
      </c>
      <c r="G13" s="12">
        <v>444728</v>
      </c>
    </row>
    <row r="14" spans="2:7" x14ac:dyDescent="0.25">
      <c r="B14" s="11" t="s">
        <v>29</v>
      </c>
      <c r="C14" s="12">
        <v>75981</v>
      </c>
      <c r="D14" s="12">
        <v>85463</v>
      </c>
      <c r="E14" s="12">
        <v>18247</v>
      </c>
      <c r="F14" s="12">
        <v>41072</v>
      </c>
      <c r="G14" s="12">
        <v>40588</v>
      </c>
    </row>
    <row r="15" spans="2:7" x14ac:dyDescent="0.25">
      <c r="B15" s="11" t="s">
        <v>30</v>
      </c>
      <c r="C15" s="12">
        <v>-211556</v>
      </c>
      <c r="D15" s="12">
        <v>-254478</v>
      </c>
      <c r="E15" s="12">
        <v>-292563</v>
      </c>
      <c r="F15" s="12">
        <v>-358859</v>
      </c>
      <c r="G15" s="12">
        <v>185925</v>
      </c>
    </row>
    <row r="16" spans="2:7" x14ac:dyDescent="0.25">
      <c r="B16" s="11" t="s">
        <v>31</v>
      </c>
      <c r="C16" s="12">
        <v>620000</v>
      </c>
      <c r="D16" s="12">
        <v>980000</v>
      </c>
      <c r="E16" s="12">
        <v>980000</v>
      </c>
      <c r="F16" s="12">
        <v>980000</v>
      </c>
      <c r="G16" s="12">
        <v>530000</v>
      </c>
    </row>
    <row r="17" spans="2:7" x14ac:dyDescent="0.25">
      <c r="B17" s="11" t="s">
        <v>32</v>
      </c>
      <c r="C17" s="12">
        <v>161308</v>
      </c>
      <c r="D17" s="12">
        <v>148787</v>
      </c>
      <c r="E17" s="12">
        <v>343847</v>
      </c>
      <c r="F17" s="12">
        <v>471103</v>
      </c>
      <c r="G17" s="12">
        <v>389525</v>
      </c>
    </row>
    <row r="18" spans="2:7" x14ac:dyDescent="0.25">
      <c r="B18" s="11" t="s">
        <v>33</v>
      </c>
      <c r="C18" s="13">
        <v>-0.3713124306715904</v>
      </c>
      <c r="D18" s="13">
        <v>-0.2910618557054771</v>
      </c>
      <c r="E18" s="13">
        <v>-0.28368810143471634</v>
      </c>
      <c r="F18" s="13">
        <v>-0.32855204514742126</v>
      </c>
      <c r="G18" s="13">
        <v>0.16818942512099144</v>
      </c>
    </row>
    <row r="19" spans="2:7" x14ac:dyDescent="0.25">
      <c r="B19" s="11" t="s">
        <v>34</v>
      </c>
      <c r="C19" s="12"/>
      <c r="D19" s="12"/>
      <c r="E19" s="12">
        <v>85.32126066515758</v>
      </c>
      <c r="F19" s="12">
        <v>16.40963815073425</v>
      </c>
      <c r="G19" s="12">
        <v>1.8937972779344032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7.1</v>
      </c>
      <c r="D21" s="12">
        <v>9.89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0.47955580652277363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Stellucx B.V.</dc:title>
  <dc:subject/>
  <dc:description/>
  <cp:keywords/>
  <cp:category/>
  <cp:lastModifiedBy>Unknown</cp:lastModifiedBy>
  <dcterms:created xsi:type="dcterms:W3CDTF">2026-04-18T03:30:56Z</dcterms:created>
  <dcterms:modified xsi:type="dcterms:W3CDTF">2026-04-18T03:30:56Z</dcterms:modified>
</cp:coreProperties>
</file>