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<sst xmlns="http://schemas.openxmlformats.org/spreadsheetml/2006/main" count="61" uniqueCount="54">
  <si>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AParee GGZ</t>
  </si>
  <si>
    <t>SIH — Sector Intelligence Healthcare</t>
  </si>
  <si>
    <t>Company overview</t>
  </si>
  <si>
    <t>KvK-nummer</t>
  </si>
  <si>
    <t>74933442</t>
  </si>
  <si>
    <t>Naam</t>
  </si>
  <si>
    <t>Plaats</t>
  </si>
  <si>
    <t>Rotterdam</t>
  </si>
  <si>
    <t>Postcode</t>
  </si>
  <si>
    <t>3062MB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</si>
  <si>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</si>
  <si>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</si>
  <si>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</si>
  <si>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</si>
  <si>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</si>
  <si>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</si>
  <si>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</si>
  <si>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23:55:20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</si>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</sst>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1035656</v>
      </c>
      <c r="D6" s="12">
        <v>1399408</v>
      </c>
      <c r="E6" s="12">
        <v>1649461</v>
      </c>
      <c r="F6" s="12">
        <v>1976484</v>
      </c>
      <c r="G6" s="12"/>
    </row>
    <row r="7" spans="2:7" x14ac:dyDescent="0.25">
      <c r="B7" s="11" t="s">
        <v>22</v>
      </c>
      <c r="C7" s="12">
        <v>-321478</v>
      </c>
      <c r="D7" s="12">
        <v>-138279</v>
      </c>
      <c r="E7" s="12">
        <v>-94327</v>
      </c>
      <c r="F7" s="12">
        <v>-54328</v>
      </c>
      <c r="G7" s="12">
        <v>85935</v>
      </c>
    </row>
    <row r="8" spans="2:7" x14ac:dyDescent="0.25">
      <c r="B8" s="11" t="s">
        <v>23</v>
      </c>
      <c r="C8" s="12">
        <v>-321478</v>
      </c>
      <c r="D8" s="12">
        <v>-138279</v>
      </c>
      <c r="E8" s="12">
        <v>-93619</v>
      </c>
      <c r="F8" s="12">
        <v>-53620</v>
      </c>
      <c r="G8" s="12">
        <v>86643</v>
      </c>
    </row>
    <row r="9" spans="2:7" x14ac:dyDescent="0.25">
      <c r="B9" s="11" t="s">
        <v>24</v>
      </c>
      <c r="C9" s="13">
        <v>-0.31041002031562603</v>
      </c>
      <c r="D9" s="13">
        <v>-0.09881249785623634</v>
      </c>
      <c r="E9" s="13">
        <v>-0.05675732860613255</v>
      </c>
      <c r="F9" s="13">
        <v>-0.027128982577142035</v>
      </c>
      <c r="G9" s="13"/>
    </row>
    <row r="10" spans="2:7" x14ac:dyDescent="0.25">
      <c r="B10" s="11" t="s">
        <v>25</v>
      </c>
      <c r="C10" s="13">
        <v>0</v>
      </c>
      <c r="D10" s="13">
        <v>0</v>
      </c>
      <c r="E10" s="13">
        <v>0</v>
      </c>
      <c r="F10" s="13">
        <v>0</v>
      </c>
      <c r="G10" s="13"/>
    </row>
    <row r="11" spans="2:7" x14ac:dyDescent="0.25">
      <c r="B11" s="11" t="s">
        <v>26</v>
      </c>
      <c r="C11" s="12">
        <v>-321620</v>
      </c>
      <c r="D11" s="12">
        <v>-139368</v>
      </c>
      <c r="E11" s="12">
        <v>-95907</v>
      </c>
      <c r="F11" s="12">
        <v>-55321</v>
      </c>
      <c r="G11" s="12">
        <v>84363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3540</v>
      </c>
      <c r="D13" s="12">
        <v>2832</v>
      </c>
      <c r="E13" s="12">
        <v>2124</v>
      </c>
      <c r="F13" s="12">
        <v>1416</v>
      </c>
      <c r="G13" s="12">
        <v>708</v>
      </c>
    </row>
    <row r="14" spans="2:7" x14ac:dyDescent="0.25">
      <c r="B14" s="11" t="s">
        <v>29</v>
      </c>
      <c r="C14" s="12">
        <v>195942</v>
      </c>
      <c r="D14" s="12">
        <v>340476</v>
      </c>
      <c r="E14" s="12">
        <v>442174</v>
      </c>
      <c r="F14" s="12">
        <v>220096</v>
      </c>
      <c r="G14" s="12">
        <v>60746</v>
      </c>
    </row>
    <row r="15" spans="2:7" x14ac:dyDescent="0.25">
      <c r="B15" s="11" t="s">
        <v>30</v>
      </c>
      <c r="C15" s="12"/>
      <c r="D15" s="12"/>
      <c r="E15" s="12">
        <v>-720168</v>
      </c>
      <c r="F15" s="12">
        <v>-775489</v>
      </c>
      <c r="G15" s="12">
        <v>-691126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1567819</v>
      </c>
      <c r="D17" s="12">
        <v>1750012</v>
      </c>
      <c r="E17" s="12">
        <v>1707731</v>
      </c>
      <c r="F17" s="12">
        <v>1287323</v>
      </c>
      <c r="G17" s="12">
        <v>1084332</v>
      </c>
    </row>
    <row r="18" spans="2:7" x14ac:dyDescent="0.25">
      <c r="B18" s="11" t="s">
        <v>33</v>
      </c>
      <c r="C18" s="13"/>
      <c r="D18" s="13"/>
      <c r="E18" s="13">
        <v>-0.7292375271248518</v>
      </c>
      <c r="F18" s="13">
        <v>-1.5151181828483453</v>
      </c>
      <c r="G18" s="13">
        <v>-1.757669008102623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</v>
      </c>
      <c r="D21" s="12">
        <v>26.66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0.351228593278077</v>
      </c>
      <c r="E23" s="13">
        <v>0.17868484387683936</v>
      </c>
      <c r="F23" s="13">
        <v>0.19826052267983307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0.24039286420857242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AParee GGZ</dc:title>
  <dc:subject/>
  <dc:description/>
  <cp:keywords/>
  <cp:category/>
  <cp:lastModifiedBy>Unknown</cp:lastModifiedBy>
  <dcterms:created xsi:type="dcterms:W3CDTF">2026-04-17T23:55:20Z</dcterms:created>
  <dcterms:modified xsi:type="dcterms:W3CDTF">2026-04-17T23:55:20Z</dcterms:modified>
</cp:coreProperties>
</file>