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<sst xmlns="http://schemas.openxmlformats.org/spreadsheetml/2006/main" count="61" uniqueCount="54">
  <si>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Bernadetta Zorg B.V.</t>
  </si>
  <si>
    <t>SIH — Sector Intelligence Healthcare</t>
  </si>
  <si>
    <t>Company overview</t>
  </si>
  <si>
    <t>KvK-nummer</t>
  </si>
  <si>
    <t>71745696</t>
  </si>
  <si>
    <t>Naam</t>
  </si>
  <si>
    <t>Plaats</t>
  </si>
  <si>
    <t>Amsterdam</t>
  </si>
  <si>
    <t>Postcode</t>
  </si>
  <si>
    <t>1102 ZK</t>
  </si>
  <si>
    <t>Primaire subsector</t>
  </si>
  <si>
    <t>VVT</t>
  </si>
  <si>
    <t>Subsector (voluit)</t>
  </si>
  <si>
    <t>Verpleging, Verzorging &amp; Thuiszorg</t>
  </si>
  <si>
    <t>Boekjaren beschikbaar</t>
  </si>
  <si>
    <t>2020 – 2023</t>
  </si>
  <si>
    <t>Aantal filings</t>
  </si>
  <si>
    <t>Gegenereerd 17-4-2026, 23:55:04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</si>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</sst>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938185</v>
      </c>
      <c r="F6" s="12">
        <v>623567</v>
      </c>
    </row>
    <row r="7" spans="2:6" x14ac:dyDescent="0.25">
      <c r="B7" s="11" t="s">
        <v>22</v>
      </c>
      <c r="C7" s="12">
        <v>17010</v>
      </c>
      <c r="D7" s="12">
        <v>100325</v>
      </c>
      <c r="E7" s="12">
        <v>-70421</v>
      </c>
      <c r="F7" s="12">
        <v>-318293</v>
      </c>
    </row>
    <row r="8" spans="2:6" x14ac:dyDescent="0.25">
      <c r="B8" s="11" t="s">
        <v>23</v>
      </c>
      <c r="C8" s="12"/>
      <c r="D8" s="12"/>
      <c r="E8" s="12">
        <v>-69186</v>
      </c>
      <c r="F8" s="12">
        <v>-316557</v>
      </c>
    </row>
    <row r="9" spans="2:6" x14ac:dyDescent="0.25">
      <c r="B9" s="11" t="s">
        <v>24</v>
      </c>
      <c r="C9" s="13"/>
      <c r="D9" s="13"/>
      <c r="E9" s="13">
        <v>-0.07374451733933073</v>
      </c>
      <c r="F9" s="13">
        <v>-0.5076551517318909</v>
      </c>
    </row>
    <row r="10" spans="2:6" x14ac:dyDescent="0.25">
      <c r="B10" s="11" t="s">
        <v>25</v>
      </c>
      <c r="C10" s="13"/>
      <c r="D10" s="13"/>
      <c r="E10" s="13">
        <v>0.5579986889579347</v>
      </c>
      <c r="F10" s="13">
        <v>0.663190964242816</v>
      </c>
    </row>
    <row r="11" spans="2:6" x14ac:dyDescent="0.25">
      <c r="B11" s="11" t="s">
        <v>26</v>
      </c>
      <c r="C11" s="12">
        <v>13714</v>
      </c>
      <c r="D11" s="12">
        <v>84246</v>
      </c>
      <c r="E11" s="12">
        <v>-71070</v>
      </c>
      <c r="F11" s="12">
        <v>-319983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6091</v>
      </c>
      <c r="D13" s="12">
        <v>4856</v>
      </c>
      <c r="E13" s="12">
        <v>3621</v>
      </c>
      <c r="F13" s="12">
        <v>3885</v>
      </c>
    </row>
    <row r="14" spans="2:6" x14ac:dyDescent="0.25">
      <c r="B14" s="11" t="s">
        <v>29</v>
      </c>
      <c r="C14" s="12">
        <v>16830</v>
      </c>
      <c r="D14" s="12">
        <v>3980</v>
      </c>
      <c r="E14" s="12">
        <v>3172</v>
      </c>
      <c r="F14" s="12">
        <v>1473</v>
      </c>
    </row>
    <row r="15" spans="2:6" x14ac:dyDescent="0.25">
      <c r="B15" s="11" t="s">
        <v>30</v>
      </c>
      <c r="C15" s="12">
        <v>51928</v>
      </c>
      <c r="D15" s="12">
        <v>136174</v>
      </c>
      <c r="E15" s="12">
        <v>65104</v>
      </c>
      <c r="F15" s="12">
        <v>-254879</v>
      </c>
    </row>
    <row r="16" spans="2:6" x14ac:dyDescent="0.25">
      <c r="B16" s="11" t="s">
        <v>31</v>
      </c>
      <c r="C16" s="12"/>
      <c r="D16" s="12"/>
      <c r="E16" s="12">
        <v>0</v>
      </c>
      <c r="F16" s="12">
        <v>37864</v>
      </c>
    </row>
    <row r="17" spans="2:6" x14ac:dyDescent="0.25">
      <c r="B17" s="11" t="s">
        <v>32</v>
      </c>
      <c r="C17" s="12">
        <v>172323</v>
      </c>
      <c r="D17" s="12">
        <v>158267</v>
      </c>
      <c r="E17" s="12">
        <v>297961</v>
      </c>
      <c r="F17" s="12">
        <v>397158</v>
      </c>
    </row>
    <row r="18" spans="2:6" x14ac:dyDescent="0.25">
      <c r="B18" s="11" t="s">
        <v>33</v>
      </c>
      <c r="C18" s="13">
        <v>0.23156195513063488</v>
      </c>
      <c r="D18" s="13">
        <v>0.46248314602925544</v>
      </c>
      <c r="E18" s="13">
        <v>0.17931775301943179</v>
      </c>
      <c r="F18" s="13">
        <v>-1.4148704085087958</v>
      </c>
    </row>
    <row r="19" spans="2:6" x14ac:dyDescent="0.25">
      <c r="B19" s="11" t="s">
        <v>34</v>
      </c>
      <c r="C19" s="12"/>
      <c r="D19" s="12"/>
      <c r="E19" s="12">
        <v>0</v>
      </c>
      <c r="F19" s="12">
        <v>-0.11961194982262278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17</v>
      </c>
      <c r="D21" s="12">
        <v>19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>
        <v>-0.3353475060888844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Bernadetta Zorg B.V.</dc:title>
  <dc:subject/>
  <dc:description/>
  <cp:keywords/>
  <cp:category/>
  <cp:lastModifiedBy>Unknown</cp:lastModifiedBy>
  <dcterms:created xsi:type="dcterms:W3CDTF">2026-04-17T23:55:04Z</dcterms:created>
  <dcterms:modified xsi:type="dcterms:W3CDTF">2026-04-17T23:55:04Z</dcterms:modified>
</cp:coreProperties>
</file>