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<sst xmlns="http://schemas.openxmlformats.org/spreadsheetml/2006/main" count="61" uniqueCount="54">
  <si>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Trauma Centrum Nederland B.V.</t>
  </si>
  <si>
    <t>SIH — Sector Intelligence Healthcare</t>
  </si>
  <si>
    <t>Company overview</t>
  </si>
  <si>
    <t>KvK-nummer</t>
  </si>
  <si>
    <t>71492453</t>
  </si>
  <si>
    <t>Naam</t>
  </si>
  <si>
    <t>Plaats</t>
  </si>
  <si>
    <t>Vorden</t>
  </si>
  <si>
    <t>Postcode</t>
  </si>
  <si>
    <t>7251LD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</si>
  <si>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</si>
  <si>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</si>
  <si>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</si>
  <si>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</si>
  <si>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</si>
  <si>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</si>
  <si>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</si>
  <si>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01:39:24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</si>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</sst>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8051077</v>
      </c>
      <c r="D6" s="12">
        <v>9108448</v>
      </c>
      <c r="E6" s="12">
        <v>8014403</v>
      </c>
      <c r="F6" s="12">
        <v>9273778</v>
      </c>
      <c r="G6" s="12"/>
    </row>
    <row r="7" spans="2:7" x14ac:dyDescent="0.25">
      <c r="B7" s="11" t="s">
        <v>22</v>
      </c>
      <c r="C7" s="12">
        <v>560379</v>
      </c>
      <c r="D7" s="12">
        <v>222609</v>
      </c>
      <c r="E7" s="12">
        <v>-1274016</v>
      </c>
      <c r="F7" s="12">
        <v>-233177</v>
      </c>
      <c r="G7" s="12">
        <v>1061238</v>
      </c>
    </row>
    <row r="8" spans="2:7" x14ac:dyDescent="0.25">
      <c r="B8" s="11" t="s">
        <v>23</v>
      </c>
      <c r="C8" s="12">
        <v>724473</v>
      </c>
      <c r="D8" s="12">
        <v>409158</v>
      </c>
      <c r="E8" s="12">
        <v>-1067980</v>
      </c>
      <c r="F8" s="12">
        <v>-17585</v>
      </c>
      <c r="G8" s="12">
        <v>1218625</v>
      </c>
    </row>
    <row r="9" spans="2:7" x14ac:dyDescent="0.25">
      <c r="B9" s="11" t="s">
        <v>24</v>
      </c>
      <c r="C9" s="13">
        <v>0.08998460702835161</v>
      </c>
      <c r="D9" s="13">
        <v>0.04492071536226589</v>
      </c>
      <c r="E9" s="13">
        <v>-0.13325758637293383</v>
      </c>
      <c r="F9" s="13">
        <v>-0.0018962067023817046</v>
      </c>
      <c r="G9" s="13"/>
    </row>
    <row r="10" spans="2:7" x14ac:dyDescent="0.25">
      <c r="B10" s="11" t="s">
        <v>25</v>
      </c>
      <c r="C10" s="13">
        <v>0.5806696420863942</v>
      </c>
      <c r="D10" s="13">
        <v>0.6214302370722213</v>
      </c>
      <c r="E10" s="13">
        <v>0.6338282464707602</v>
      </c>
      <c r="F10" s="13">
        <v>0.4922317527980506</v>
      </c>
      <c r="G10" s="13"/>
    </row>
    <row r="11" spans="2:7" x14ac:dyDescent="0.25">
      <c r="B11" s="11" t="s">
        <v>26</v>
      </c>
      <c r="C11" s="12">
        <v>327751</v>
      </c>
      <c r="D11" s="12">
        <v>95421</v>
      </c>
      <c r="E11" s="12">
        <v>-1109702</v>
      </c>
      <c r="F11" s="12">
        <v>-267547</v>
      </c>
      <c r="G11" s="12">
        <v>791470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910800</v>
      </c>
      <c r="D13" s="12">
        <v>985354</v>
      </c>
      <c r="E13" s="12">
        <v>900463</v>
      </c>
      <c r="F13" s="12">
        <v>776797</v>
      </c>
      <c r="G13" s="12">
        <v>630318</v>
      </c>
    </row>
    <row r="14" spans="2:7" x14ac:dyDescent="0.25">
      <c r="B14" s="11" t="s">
        <v>29</v>
      </c>
      <c r="C14" s="12">
        <v>665995</v>
      </c>
      <c r="D14" s="12">
        <v>2152125</v>
      </c>
      <c r="E14" s="12">
        <v>193188</v>
      </c>
      <c r="F14" s="12">
        <v>781356</v>
      </c>
      <c r="G14" s="12">
        <v>1421704</v>
      </c>
    </row>
    <row r="15" spans="2:7" x14ac:dyDescent="0.25">
      <c r="B15" s="11" t="s">
        <v>30</v>
      </c>
      <c r="C15" s="12"/>
      <c r="D15" s="12"/>
      <c r="E15" s="12">
        <v>-827429</v>
      </c>
      <c r="F15" s="12">
        <v>-1094976</v>
      </c>
      <c r="G15" s="12">
        <v>-303506</v>
      </c>
    </row>
    <row r="16" spans="2:7" x14ac:dyDescent="0.25">
      <c r="B16" s="11" t="s">
        <v>31</v>
      </c>
      <c r="C16" s="12"/>
      <c r="D16" s="12">
        <v>728675</v>
      </c>
      <c r="E16" s="12">
        <v>538822</v>
      </c>
      <c r="F16" s="12">
        <v>298033</v>
      </c>
      <c r="G16" s="12">
        <v>124550</v>
      </c>
    </row>
    <row r="17" spans="2:7" x14ac:dyDescent="0.25">
      <c r="B17" s="11" t="s">
        <v>32</v>
      </c>
      <c r="C17" s="12">
        <v>3183247</v>
      </c>
      <c r="D17" s="12">
        <v>3775322</v>
      </c>
      <c r="E17" s="12">
        <v>4793959</v>
      </c>
      <c r="F17" s="12">
        <v>4078084</v>
      </c>
      <c r="G17" s="12">
        <v>3551414</v>
      </c>
    </row>
    <row r="18" spans="2:7" x14ac:dyDescent="0.25">
      <c r="B18" s="11" t="s">
        <v>33</v>
      </c>
      <c r="C18" s="13"/>
      <c r="D18" s="13"/>
      <c r="E18" s="13">
        <v>-0.1836546844730445</v>
      </c>
      <c r="F18" s="13">
        <v>-0.33371805722460574</v>
      </c>
      <c r="G18" s="13">
        <v>-0.08999548697122396</v>
      </c>
    </row>
    <row r="19" spans="2:7" x14ac:dyDescent="0.25">
      <c r="B19" s="11" t="s">
        <v>34</v>
      </c>
      <c r="C19" s="12"/>
      <c r="D19" s="12">
        <v>1.7809134857438935</v>
      </c>
      <c r="E19" s="12">
        <v>-0.5045244292964288</v>
      </c>
      <c r="F19" s="12">
        <v>-16.94813761728746</v>
      </c>
      <c r="G19" s="12">
        <v>0.10220535439532259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72.88</v>
      </c>
      <c r="D21" s="12">
        <v>98.02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0.13133286391373478</v>
      </c>
      <c r="E23" s="13">
        <v>-0.12011321797083319</v>
      </c>
      <c r="F23" s="13">
        <v>0.15713896593420618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0.04825651848750523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Trauma Centrum Nederland B.V.</dc:title>
  <dc:subject/>
  <dc:description/>
  <cp:keywords/>
  <cp:category/>
  <cp:lastModifiedBy>Unknown</cp:lastModifiedBy>
  <dcterms:created xsi:type="dcterms:W3CDTF">2026-04-18T01:39:24Z</dcterms:created>
  <dcterms:modified xsi:type="dcterms:W3CDTF">2026-04-18T01:39:24Z</dcterms:modified>
</cp:coreProperties>
</file>