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<sst xmlns="http://schemas.openxmlformats.org/spreadsheetml/2006/main" count="61" uniqueCount="54">
  <si>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KeuningsHof B.V.</t>
  </si>
  <si>
    <t>SIH — Sector Intelligence Healthcare</t>
  </si>
  <si>
    <t>Company overview</t>
  </si>
  <si>
    <t>KvK-nummer</t>
  </si>
  <si>
    <t>70526001</t>
  </si>
  <si>
    <t>Naam</t>
  </si>
  <si>
    <t>Plaats</t>
  </si>
  <si>
    <t>De Wilp</t>
  </si>
  <si>
    <t>Postcode</t>
  </si>
  <si>
    <t>9367 TC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</si>
  <si>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</si>
  <si>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</si>
  <si>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</si>
  <si>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</si>
  <si>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</si>
  <si>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</si>
  <si>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</si>
  <si>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03:44:09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</si>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</sst>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770817</v>
      </c>
      <c r="F6" s="12">
        <v>68358</v>
      </c>
      <c r="G6" s="12"/>
    </row>
    <row r="7" spans="2:7" x14ac:dyDescent="0.25">
      <c r="B7" s="11" t="s">
        <v>22</v>
      </c>
      <c r="C7" s="12">
        <v>-16651</v>
      </c>
      <c r="D7" s="12">
        <v>-32026</v>
      </c>
      <c r="E7" s="12">
        <v>28093</v>
      </c>
      <c r="F7" s="12">
        <v>-57981</v>
      </c>
      <c r="G7" s="12"/>
    </row>
    <row r="8" spans="2:7" x14ac:dyDescent="0.25">
      <c r="B8" s="11" t="s">
        <v>23</v>
      </c>
      <c r="C8" s="12"/>
      <c r="D8" s="12">
        <v>-11044</v>
      </c>
      <c r="E8" s="12">
        <v>44096</v>
      </c>
      <c r="F8" s="12">
        <v>-44264</v>
      </c>
      <c r="G8" s="12"/>
    </row>
    <row r="9" spans="2:7" x14ac:dyDescent="0.25">
      <c r="B9" s="11" t="s">
        <v>24</v>
      </c>
      <c r="C9" s="13"/>
      <c r="D9" s="13"/>
      <c r="E9" s="13">
        <v>0.05720683378804567</v>
      </c>
      <c r="F9" s="13">
        <v>-0.6475321103601627</v>
      </c>
      <c r="G9" s="13"/>
    </row>
    <row r="10" spans="2:7" x14ac:dyDescent="0.25">
      <c r="B10" s="11" t="s">
        <v>25</v>
      </c>
      <c r="C10" s="13"/>
      <c r="D10" s="13"/>
      <c r="E10" s="13">
        <v>0</v>
      </c>
      <c r="F10" s="13">
        <v>0</v>
      </c>
      <c r="G10" s="13"/>
    </row>
    <row r="11" spans="2:7" x14ac:dyDescent="0.25">
      <c r="B11" s="11" t="s">
        <v>26</v>
      </c>
      <c r="C11" s="12">
        <v>-14467</v>
      </c>
      <c r="D11" s="12">
        <v>-28821</v>
      </c>
      <c r="E11" s="12">
        <v>19686</v>
      </c>
      <c r="F11" s="12">
        <v>-50903</v>
      </c>
      <c r="G11" s="12"/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107339</v>
      </c>
      <c r="D13" s="12">
        <v>133652</v>
      </c>
      <c r="E13" s="12">
        <v>108523</v>
      </c>
      <c r="F13" s="12">
        <v>98624</v>
      </c>
      <c r="G13" s="12">
        <v>0</v>
      </c>
    </row>
    <row r="14" spans="2:7" x14ac:dyDescent="0.25">
      <c r="B14" s="11" t="s">
        <v>29</v>
      </c>
      <c r="C14" s="12">
        <v>332</v>
      </c>
      <c r="D14" s="12">
        <v>201134</v>
      </c>
      <c r="E14" s="12">
        <v>50723</v>
      </c>
      <c r="F14" s="12">
        <v>3474</v>
      </c>
      <c r="G14" s="12"/>
    </row>
    <row r="15" spans="2:7" x14ac:dyDescent="0.25">
      <c r="B15" s="11" t="s">
        <v>30</v>
      </c>
      <c r="C15" s="12">
        <v>185924</v>
      </c>
      <c r="D15" s="12"/>
      <c r="E15" s="12">
        <v>176769</v>
      </c>
      <c r="F15" s="12">
        <v>125866</v>
      </c>
      <c r="G15" s="12">
        <v>141304</v>
      </c>
    </row>
    <row r="16" spans="2:7" x14ac:dyDescent="0.25">
      <c r="B16" s="11" t="s">
        <v>31</v>
      </c>
      <c r="C16" s="12">
        <v>91135</v>
      </c>
      <c r="D16" s="12">
        <v>84883</v>
      </c>
      <c r="E16" s="12">
        <v>78633</v>
      </c>
      <c r="F16" s="12">
        <v>72382</v>
      </c>
      <c r="G16" s="12">
        <v>66131</v>
      </c>
    </row>
    <row r="17" spans="2:7" x14ac:dyDescent="0.25">
      <c r="B17" s="11" t="s">
        <v>32</v>
      </c>
      <c r="C17" s="12">
        <v>41759</v>
      </c>
      <c r="D17" s="12">
        <v>278435</v>
      </c>
      <c r="E17" s="12">
        <v>54982</v>
      </c>
      <c r="F17" s="12">
        <v>62690</v>
      </c>
      <c r="G17" s="12">
        <v>63016</v>
      </c>
    </row>
    <row r="18" spans="2:7" x14ac:dyDescent="0.25">
      <c r="B18" s="11" t="s">
        <v>33</v>
      </c>
      <c r="C18" s="13">
        <v>0.5831665715235652</v>
      </c>
      <c r="D18" s="13"/>
      <c r="E18" s="13">
        <v>0.5695171142842415</v>
      </c>
      <c r="F18" s="13">
        <v>0.4823597942806337</v>
      </c>
      <c r="G18" s="13">
        <v>0.5224754206861871</v>
      </c>
    </row>
    <row r="19" spans="2:7" x14ac:dyDescent="0.25">
      <c r="B19" s="11" t="s">
        <v>34</v>
      </c>
      <c r="C19" s="12"/>
      <c r="D19" s="12">
        <v>-7.685892792466498</v>
      </c>
      <c r="E19" s="12">
        <v>1.7832229680696663</v>
      </c>
      <c r="F19" s="12">
        <v>-1.6352340502439906</v>
      </c>
      <c r="G19" s="12"/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</v>
      </c>
      <c r="D21" s="12">
        <v>12.32</v>
      </c>
      <c r="E21" s="12">
        <v>11.13</v>
      </c>
      <c r="F21" s="12">
        <v>9.36</v>
      </c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-0.9113174722404929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KeuningsHof B.V.</dc:title>
  <dc:subject/>
  <dc:description/>
  <cp:keywords/>
  <cp:category/>
  <cp:lastModifiedBy>Unknown</cp:lastModifiedBy>
  <dcterms:created xsi:type="dcterms:W3CDTF">2026-04-18T03:44:09Z</dcterms:created>
  <dcterms:modified xsi:type="dcterms:W3CDTF">2026-04-18T03:44:09Z</dcterms:modified>
</cp:coreProperties>
</file>