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<sst xmlns="http://schemas.openxmlformats.org/spreadsheetml/2006/main" count="61" uniqueCount="54">
  <si>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Huize Spoorzicht B.V.</t>
  </si>
  <si>
    <t>SIH — Sector Intelligence Healthcare</t>
  </si>
  <si>
    <t>Company overview</t>
  </si>
  <si>
    <t>KvK-nummer</t>
  </si>
  <si>
    <t>70219427</t>
  </si>
  <si>
    <t>Naam</t>
  </si>
  <si>
    <t>Plaats</t>
  </si>
  <si>
    <t>Rhenen</t>
  </si>
  <si>
    <t>Postcode</t>
  </si>
  <si>
    <t>3911RR</t>
  </si>
  <si>
    <t>Primaire subsector</t>
  </si>
  <si>
    <t>VVT</t>
  </si>
  <si>
    <t>Subsector (voluit)</t>
  </si>
  <si>
    <t>Verpleging, Verzorging &amp; Thuiszorg</t>
  </si>
  <si>
    <t>Boekjaren beschikbaar</t>
  </si>
  <si>
    <t>2020 – 2024</t>
  </si>
  <si>
    <t>Aantal filings</t>
  </si>
  <si>
    <t>Gegenereerd 18-4-2026, 02:05:15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</si>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</sst>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8251</v>
      </c>
      <c r="D6" s="12">
        <v>0</v>
      </c>
      <c r="E6" s="12">
        <v>1097542</v>
      </c>
      <c r="F6" s="12">
        <v>1267899</v>
      </c>
      <c r="G6" s="12"/>
    </row>
    <row r="7" spans="2:7" x14ac:dyDescent="0.25">
      <c r="B7" s="11" t="s">
        <v>22</v>
      </c>
      <c r="C7" s="12">
        <v>275766</v>
      </c>
      <c r="D7" s="12">
        <v>366553</v>
      </c>
      <c r="E7" s="12">
        <v>350719</v>
      </c>
      <c r="F7" s="12">
        <v>386756</v>
      </c>
      <c r="G7" s="12">
        <v>198245</v>
      </c>
    </row>
    <row r="8" spans="2:7" x14ac:dyDescent="0.25">
      <c r="B8" s="11" t="s">
        <v>23</v>
      </c>
      <c r="C8" s="12">
        <v>279573</v>
      </c>
      <c r="D8" s="12">
        <v>375243</v>
      </c>
      <c r="E8" s="12">
        <v>370604</v>
      </c>
      <c r="F8" s="12">
        <v>413023</v>
      </c>
      <c r="G8" s="12">
        <v>234704</v>
      </c>
    </row>
    <row r="9" spans="2:7" x14ac:dyDescent="0.25">
      <c r="B9" s="11" t="s">
        <v>24</v>
      </c>
      <c r="C9" s="13">
        <v>33.88352926917949</v>
      </c>
      <c r="D9" s="13"/>
      <c r="E9" s="13">
        <v>0.33766726011396375</v>
      </c>
      <c r="F9" s="13">
        <v>0.3257538652526739</v>
      </c>
      <c r="G9" s="13"/>
    </row>
    <row r="10" spans="2:7" x14ac:dyDescent="0.25">
      <c r="B10" s="11" t="s">
        <v>25</v>
      </c>
      <c r="C10" s="13">
        <v>60.5536298630469</v>
      </c>
      <c r="D10" s="13"/>
      <c r="E10" s="13">
        <v>0.4197315455809436</v>
      </c>
      <c r="F10" s="13">
        <v>0.3791074841134822</v>
      </c>
      <c r="G10" s="13"/>
    </row>
    <row r="11" spans="2:7" x14ac:dyDescent="0.25">
      <c r="B11" s="11" t="s">
        <v>26</v>
      </c>
      <c r="C11" s="12">
        <v>226974</v>
      </c>
      <c r="D11" s="12">
        <v>307585</v>
      </c>
      <c r="E11" s="12">
        <v>311586</v>
      </c>
      <c r="F11" s="12">
        <v>314363</v>
      </c>
      <c r="G11" s="12">
        <v>165442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20510</v>
      </c>
      <c r="D13" s="12">
        <v>53888</v>
      </c>
      <c r="E13" s="12">
        <v>96253</v>
      </c>
      <c r="F13" s="12">
        <v>138794</v>
      </c>
      <c r="G13" s="12">
        <v>129132</v>
      </c>
    </row>
    <row r="14" spans="2:7" x14ac:dyDescent="0.25">
      <c r="B14" s="11" t="s">
        <v>29</v>
      </c>
      <c r="C14" s="12">
        <v>173796</v>
      </c>
      <c r="D14" s="12">
        <v>86088</v>
      </c>
      <c r="E14" s="12">
        <v>160314</v>
      </c>
      <c r="F14" s="12">
        <v>620466</v>
      </c>
      <c r="G14" s="12">
        <v>495856</v>
      </c>
    </row>
    <row r="15" spans="2:7" x14ac:dyDescent="0.25">
      <c r="B15" s="11" t="s">
        <v>30</v>
      </c>
      <c r="C15" s="12"/>
      <c r="D15" s="12"/>
      <c r="E15" s="12">
        <v>1060012</v>
      </c>
      <c r="F15" s="12">
        <v>1317241</v>
      </c>
      <c r="G15" s="12">
        <v>381709</v>
      </c>
    </row>
    <row r="16" spans="2:7" x14ac:dyDescent="0.25">
      <c r="B16" s="11" t="s">
        <v>31</v>
      </c>
      <c r="C16" s="12"/>
      <c r="D16" s="12"/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112594</v>
      </c>
      <c r="D17" s="12">
        <v>87288</v>
      </c>
      <c r="E17" s="12">
        <v>108194</v>
      </c>
      <c r="F17" s="12">
        <v>154084</v>
      </c>
      <c r="G17" s="12">
        <v>483062</v>
      </c>
    </row>
    <row r="18" spans="2:7" x14ac:dyDescent="0.25">
      <c r="B18" s="11" t="s">
        <v>33</v>
      </c>
      <c r="C18" s="13"/>
      <c r="D18" s="13"/>
      <c r="E18" s="13">
        <v>0.9073844852705772</v>
      </c>
      <c r="F18" s="13">
        <v>0.8952753470511274</v>
      </c>
      <c r="G18" s="13">
        <v>0.4413989368283627</v>
      </c>
    </row>
    <row r="19" spans="2:7" x14ac:dyDescent="0.25">
      <c r="B19" s="11" t="s">
        <v>34</v>
      </c>
      <c r="C19" s="12"/>
      <c r="D19" s="12"/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12.27</v>
      </c>
      <c r="D21" s="12">
        <v>12.96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-1</v>
      </c>
      <c r="E23" s="13">
        <v>Infinity</v>
      </c>
      <c r="F23" s="13">
        <v>0.15521683908224015</v>
      </c>
      <c r="G23" s="13"/>
    </row>
    <row r="24" spans="2:7" x14ac:dyDescent="0.25">
      <c r="B24" s="11" t="s">
        <v>39</v>
      </c>
      <c r="C24" s="13"/>
      <c r="D24" s="13"/>
      <c r="E24" s="13"/>
      <c r="F24" s="13">
        <v>4.356231723816639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Huize Spoorzicht B.V.</dc:title>
  <dc:subject/>
  <dc:description/>
  <cp:keywords/>
  <cp:category/>
  <cp:lastModifiedBy>Unknown</cp:lastModifiedBy>
  <dcterms:created xsi:type="dcterms:W3CDTF">2026-04-18T02:05:15Z</dcterms:created>
  <dcterms:modified xsi:type="dcterms:W3CDTF">2026-04-18T02:05:15Z</dcterms:modified>
</cp:coreProperties>
</file>