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<sst xmlns="http://schemas.openxmlformats.org/spreadsheetml/2006/main" count="60" uniqueCount="53">
  <si>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Antes Zorg B.V.</t>
  </si>
  <si>
    <t>SIH — Sector Intelligence Healthcare</t>
  </si>
  <si>
    <t>Company overview</t>
  </si>
  <si>
    <t>KvK-nummer</t>
  </si>
  <si>
    <t>69742049</t>
  </si>
  <si>
    <t>Naam</t>
  </si>
  <si>
    <t>Plaats</t>
  </si>
  <si>
    <t>Poortugaal</t>
  </si>
  <si>
    <t>Postcode</t>
  </si>
  <si>
    <t>3172 AA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</si>
  <si>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</si>
  <si>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</si>
  <si>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</si>
  <si>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</si>
  <si>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</si>
  <si>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</si>
  <si>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</si>
  <si>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15:05:40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</si>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</sst>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303909528</v>
      </c>
      <c r="D6" s="12">
        <v>300693797</v>
      </c>
      <c r="E6" s="12">
        <v>280236906</v>
      </c>
      <c r="F6" s="12">
        <v>305931678</v>
      </c>
    </row>
    <row r="7" spans="2:6" x14ac:dyDescent="0.25">
      <c r="B7" s="11" t="s">
        <v>22</v>
      </c>
      <c r="C7" s="12">
        <v>6725184</v>
      </c>
      <c r="D7" s="12">
        <v>44667450</v>
      </c>
      <c r="E7" s="12">
        <v>27814275</v>
      </c>
      <c r="F7" s="12">
        <v>31469935</v>
      </c>
    </row>
    <row r="8" spans="2:6" x14ac:dyDescent="0.25">
      <c r="B8" s="11" t="s">
        <v>23</v>
      </c>
      <c r="C8" s="12">
        <v>7255053</v>
      </c>
      <c r="D8" s="12">
        <v>46463793</v>
      </c>
      <c r="E8" s="12">
        <v>29216357</v>
      </c>
      <c r="F8" s="12">
        <v>32871485</v>
      </c>
    </row>
    <row r="9" spans="2:6" x14ac:dyDescent="0.25">
      <c r="B9" s="11" t="s">
        <v>24</v>
      </c>
      <c r="C9" s="13">
        <v>0.02387241047605457</v>
      </c>
      <c r="D9" s="13">
        <v>0.15452195377345945</v>
      </c>
      <c r="E9" s="13">
        <v>0.10425592195197873</v>
      </c>
      <c r="F9" s="13">
        <v>0.10744714380313372</v>
      </c>
    </row>
    <row r="10" spans="2:6" x14ac:dyDescent="0.25">
      <c r="B10" s="11" t="s">
        <v>25</v>
      </c>
      <c r="C10" s="13">
        <v>0.3409969166876532</v>
      </c>
      <c r="D10" s="13">
        <v>0.4496097303929419</v>
      </c>
      <c r="E10" s="13">
        <v>0.48751277606526244</v>
      </c>
      <c r="F10" s="13">
        <v>0.49527139520347413</v>
      </c>
    </row>
    <row r="11" spans="2:6" x14ac:dyDescent="0.25">
      <c r="B11" s="11" t="s">
        <v>26</v>
      </c>
      <c r="C11" s="12">
        <v>18349647</v>
      </c>
      <c r="D11" s="12">
        <v>45805115</v>
      </c>
      <c r="E11" s="12">
        <v>31726361</v>
      </c>
      <c r="F11" s="12">
        <v>37470752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2652174</v>
      </c>
      <c r="D13" s="12">
        <v>84783104</v>
      </c>
      <c r="E13" s="12">
        <v>80201555</v>
      </c>
      <c r="F13" s="12">
        <v>120497128</v>
      </c>
    </row>
    <row r="14" spans="2:6" x14ac:dyDescent="0.25">
      <c r="B14" s="11" t="s">
        <v>29</v>
      </c>
      <c r="C14" s="12">
        <v>1783811</v>
      </c>
      <c r="D14" s="12">
        <v>615091</v>
      </c>
      <c r="E14" s="12">
        <v>332781</v>
      </c>
      <c r="F14" s="12">
        <v>100653</v>
      </c>
    </row>
    <row r="15" spans="2:6" x14ac:dyDescent="0.25">
      <c r="B15" s="11" t="s">
        <v>30</v>
      </c>
      <c r="C15" s="12">
        <v>113677965</v>
      </c>
      <c r="D15" s="12">
        <v>132686929</v>
      </c>
      <c r="E15" s="12">
        <v>164413290</v>
      </c>
      <c r="F15" s="12">
        <v>201884042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31880787</v>
      </c>
      <c r="D17" s="12">
        <v>63799836</v>
      </c>
      <c r="E17" s="12">
        <v>42080526</v>
      </c>
      <c r="F17" s="12">
        <v>46002140</v>
      </c>
    </row>
    <row r="18" spans="2:6" x14ac:dyDescent="0.25">
      <c r="B18" s="11" t="s">
        <v>33</v>
      </c>
      <c r="C18" s="13">
        <v>0.7809765021893016</v>
      </c>
      <c r="D18" s="13">
        <v>0.6752970308203711</v>
      </c>
      <c r="E18" s="13">
        <v>0.7962141103537939</v>
      </c>
      <c r="F18" s="13">
        <v>0.8144223303257783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1556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-0.010581211524240186</v>
      </c>
      <c r="E23" s="13">
        <v>-0.06803230131148996</v>
      </c>
      <c r="F23" s="13">
        <v>0.0916894650556841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Antes Zorg B.V.</dc:title>
  <dc:subject/>
  <dc:description/>
  <cp:keywords/>
  <cp:category/>
  <cp:lastModifiedBy>Unknown</cp:lastModifiedBy>
  <dcterms:created xsi:type="dcterms:W3CDTF">2026-06-17T15:05:40Z</dcterms:created>
  <dcterms:modified xsi:type="dcterms:W3CDTF">2026-06-17T15:05:40Z</dcterms:modified>
</cp:coreProperties>
</file>