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<sst xmlns="http://schemas.openxmlformats.org/spreadsheetml/2006/main" count="61" uniqueCount="54">
  <si>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Care Plus Stichting</t>
  </si>
  <si>
    <t>SIH — Sector Intelligence Healthcare</t>
  </si>
  <si>
    <t>Company overview</t>
  </si>
  <si>
    <t>KvK-nummer</t>
  </si>
  <si>
    <t>69192197</t>
  </si>
  <si>
    <t>Naam</t>
  </si>
  <si>
    <t>Plaats</t>
  </si>
  <si>
    <t>Roggel</t>
  </si>
  <si>
    <t>Postcode</t>
  </si>
  <si>
    <t>6088CW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</si>
  <si>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</si>
  <si>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</si>
  <si>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</si>
  <si>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</si>
  <si>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</si>
  <si>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</si>
  <si>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</si>
  <si>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03:24:49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</si>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</sst>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4546089</v>
      </c>
      <c r="F6" s="12">
        <v>2610354</v>
      </c>
      <c r="G6" s="12"/>
    </row>
    <row r="7" spans="2:7" x14ac:dyDescent="0.25">
      <c r="B7" s="11" t="s">
        <v>22</v>
      </c>
      <c r="C7" s="12">
        <v>132561</v>
      </c>
      <c r="D7" s="12">
        <v>248130</v>
      </c>
      <c r="E7" s="12">
        <v>-51302</v>
      </c>
      <c r="F7" s="12">
        <v>509786</v>
      </c>
      <c r="G7" s="12">
        <v>46558</v>
      </c>
    </row>
    <row r="8" spans="2:7" x14ac:dyDescent="0.25">
      <c r="B8" s="11" t="s">
        <v>23</v>
      </c>
      <c r="C8" s="12">
        <v>435846</v>
      </c>
      <c r="D8" s="12">
        <v>549156</v>
      </c>
      <c r="E8" s="12">
        <v>-28007</v>
      </c>
      <c r="F8" s="12">
        <v>523798</v>
      </c>
      <c r="G8" s="12">
        <v>65609</v>
      </c>
    </row>
    <row r="9" spans="2:7" x14ac:dyDescent="0.25">
      <c r="B9" s="11" t="s">
        <v>24</v>
      </c>
      <c r="C9" s="13"/>
      <c r="D9" s="13"/>
      <c r="E9" s="13">
        <v>-0.006160680092272721</v>
      </c>
      <c r="F9" s="13">
        <v>0.20066167270799287</v>
      </c>
      <c r="G9" s="13"/>
    </row>
    <row r="10" spans="2:7" x14ac:dyDescent="0.25">
      <c r="B10" s="11" t="s">
        <v>25</v>
      </c>
      <c r="C10" s="13"/>
      <c r="D10" s="13"/>
      <c r="E10" s="13">
        <v>0.3562206987148734</v>
      </c>
      <c r="F10" s="13">
        <v>0.7781431177533775</v>
      </c>
      <c r="G10" s="13"/>
    </row>
    <row r="11" spans="2:7" x14ac:dyDescent="0.25">
      <c r="B11" s="11" t="s">
        <v>26</v>
      </c>
      <c r="C11" s="12">
        <v>52055</v>
      </c>
      <c r="D11" s="12">
        <v>170754</v>
      </c>
      <c r="E11" s="12">
        <v>-122909</v>
      </c>
      <c r="F11" s="12">
        <v>452811</v>
      </c>
      <c r="G11" s="12">
        <v>3637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88540</v>
      </c>
      <c r="D13" s="12">
        <v>67327</v>
      </c>
      <c r="E13" s="12">
        <v>48893</v>
      </c>
      <c r="F13" s="12">
        <v>78486</v>
      </c>
      <c r="G13" s="12">
        <v>82963</v>
      </c>
    </row>
    <row r="14" spans="2:7" x14ac:dyDescent="0.25">
      <c r="B14" s="11" t="s">
        <v>29</v>
      </c>
      <c r="C14" s="12">
        <v>560004</v>
      </c>
      <c r="D14" s="12">
        <v>1196897</v>
      </c>
      <c r="E14" s="12">
        <v>1165782</v>
      </c>
      <c r="F14" s="12">
        <v>951102</v>
      </c>
      <c r="G14" s="12">
        <v>213727</v>
      </c>
    </row>
    <row r="15" spans="2:7" x14ac:dyDescent="0.25">
      <c r="B15" s="11" t="s">
        <v>30</v>
      </c>
      <c r="C15" s="12"/>
      <c r="D15" s="12"/>
      <c r="E15" s="12">
        <v>-968026</v>
      </c>
      <c r="F15" s="12">
        <v>-515215</v>
      </c>
      <c r="G15" s="12">
        <v>-511578</v>
      </c>
    </row>
    <row r="16" spans="2:7" x14ac:dyDescent="0.25">
      <c r="B16" s="11" t="s">
        <v>31</v>
      </c>
      <c r="C16" s="12">
        <v>1262868</v>
      </c>
      <c r="D16" s="12">
        <v>1046868</v>
      </c>
      <c r="E16" s="12">
        <v>830868</v>
      </c>
      <c r="F16" s="12">
        <v>464868</v>
      </c>
      <c r="G16" s="12">
        <v>0</v>
      </c>
    </row>
    <row r="17" spans="2:7" x14ac:dyDescent="0.25">
      <c r="B17" s="11" t="s">
        <v>32</v>
      </c>
      <c r="C17" s="12">
        <v>1057209</v>
      </c>
      <c r="D17" s="12">
        <v>1322957</v>
      </c>
      <c r="E17" s="12">
        <v>1562070</v>
      </c>
      <c r="F17" s="12">
        <v>1113885</v>
      </c>
      <c r="G17" s="12">
        <v>959509</v>
      </c>
    </row>
    <row r="18" spans="2:7" x14ac:dyDescent="0.25">
      <c r="B18" s="11" t="s">
        <v>33</v>
      </c>
      <c r="C18" s="13"/>
      <c r="D18" s="13"/>
      <c r="E18" s="13">
        <v>-0.679358444591666</v>
      </c>
      <c r="F18" s="13">
        <v>-0.48443497082379755</v>
      </c>
      <c r="G18" s="13">
        <v>-1.142091080992385</v>
      </c>
    </row>
    <row r="19" spans="2:7" x14ac:dyDescent="0.25">
      <c r="B19" s="11" t="s">
        <v>34</v>
      </c>
      <c r="C19" s="12">
        <v>2.8975096708470423</v>
      </c>
      <c r="D19" s="12">
        <v>1.9063217009374385</v>
      </c>
      <c r="E19" s="12">
        <v>-29.66644053272396</v>
      </c>
      <c r="F19" s="12">
        <v>0.8874947976128202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61.28</v>
      </c>
      <c r="D21" s="12">
        <v>59.98</v>
      </c>
      <c r="E21" s="12"/>
      <c r="F21" s="12"/>
      <c r="G21" s="12">
        <v>58.57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-0.42580226651963915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Care Plus Stichting</dc:title>
  <dc:subject/>
  <dc:description/>
  <cp:keywords/>
  <cp:category/>
  <cp:lastModifiedBy>Unknown</cp:lastModifiedBy>
  <dcterms:created xsi:type="dcterms:W3CDTF">2026-04-18T03:24:49Z</dcterms:created>
  <dcterms:modified xsi:type="dcterms:W3CDTF">2026-04-18T03:24:49Z</dcterms:modified>
</cp:coreProperties>
</file>