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<sst xmlns="http://schemas.openxmlformats.org/spreadsheetml/2006/main" count="61" uniqueCount="54">
  <si>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GGZ Santana B.V.</t>
  </si>
  <si>
    <t>SIH — Sector Intelligence Healthcare</t>
  </si>
  <si>
    <t>Company overview</t>
  </si>
  <si>
    <t>KvK-nummer</t>
  </si>
  <si>
    <t>69006970</t>
  </si>
  <si>
    <t>Naam</t>
  </si>
  <si>
    <t>Plaats</t>
  </si>
  <si>
    <t>Heerenveen</t>
  </si>
  <si>
    <t>Postcode</t>
  </si>
  <si>
    <t>8448GV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</si>
  <si>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</si>
  <si>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</si>
  <si>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</si>
  <si>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</si>
  <si>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</si>
  <si>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</si>
  <si>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</si>
  <si>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23:55:03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</si>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</sst>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1650357</v>
      </c>
      <c r="F6" s="12">
        <v>1859575</v>
      </c>
      <c r="G6" s="12"/>
    </row>
    <row r="7" spans="2:7" x14ac:dyDescent="0.25">
      <c r="B7" s="11" t="s">
        <v>22</v>
      </c>
      <c r="C7" s="12">
        <v>-73347</v>
      </c>
      <c r="D7" s="12">
        <v>17473</v>
      </c>
      <c r="E7" s="12">
        <v>-316454</v>
      </c>
      <c r="F7" s="12">
        <v>-252830</v>
      </c>
      <c r="G7" s="12">
        <v>-166633</v>
      </c>
    </row>
    <row r="8" spans="2:7" x14ac:dyDescent="0.25">
      <c r="B8" s="11" t="s">
        <v>23</v>
      </c>
      <c r="C8" s="12"/>
      <c r="D8" s="12"/>
      <c r="E8" s="12">
        <v>-282251</v>
      </c>
      <c r="F8" s="12">
        <v>-226813</v>
      </c>
      <c r="G8" s="12">
        <v>-140640</v>
      </c>
    </row>
    <row r="9" spans="2:7" x14ac:dyDescent="0.25">
      <c r="B9" s="11" t="s">
        <v>24</v>
      </c>
      <c r="C9" s="13"/>
      <c r="D9" s="13"/>
      <c r="E9" s="13">
        <v>-0.17102420870151125</v>
      </c>
      <c r="F9" s="13">
        <v>-0.12197034268582875</v>
      </c>
      <c r="G9" s="13"/>
    </row>
    <row r="10" spans="2:7" x14ac:dyDescent="0.25">
      <c r="B10" s="11" t="s">
        <v>25</v>
      </c>
      <c r="C10" s="13"/>
      <c r="D10" s="13"/>
      <c r="E10" s="13">
        <v>0.5222257972063015</v>
      </c>
      <c r="F10" s="13">
        <v>0.4679445572240969</v>
      </c>
      <c r="G10" s="13"/>
    </row>
    <row r="11" spans="2:7" x14ac:dyDescent="0.25">
      <c r="B11" s="11" t="s">
        <v>26</v>
      </c>
      <c r="C11" s="12">
        <v>-81938</v>
      </c>
      <c r="D11" s="12">
        <v>-5503</v>
      </c>
      <c r="E11" s="12">
        <v>-260281</v>
      </c>
      <c r="F11" s="12">
        <v>-226453</v>
      </c>
      <c r="G11" s="12">
        <v>-160896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78824</v>
      </c>
      <c r="D13" s="12">
        <v>69991</v>
      </c>
      <c r="E13" s="12">
        <v>76800</v>
      </c>
      <c r="F13" s="12">
        <v>51984</v>
      </c>
      <c r="G13" s="12">
        <v>70072</v>
      </c>
    </row>
    <row r="14" spans="2:7" x14ac:dyDescent="0.25">
      <c r="B14" s="11" t="s">
        <v>29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2:7" x14ac:dyDescent="0.25">
      <c r="B15" s="11" t="s">
        <v>30</v>
      </c>
      <c r="C15" s="12">
        <v>2517</v>
      </c>
      <c r="D15" s="12">
        <v>-2986</v>
      </c>
      <c r="E15" s="12">
        <v>-263267</v>
      </c>
      <c r="F15" s="12">
        <v>-489720</v>
      </c>
      <c r="G15" s="12">
        <v>-650616</v>
      </c>
    </row>
    <row r="16" spans="2:7" x14ac:dyDescent="0.25">
      <c r="B16" s="11" t="s">
        <v>31</v>
      </c>
      <c r="C16" s="12">
        <v>308332</v>
      </c>
      <c r="D16" s="12">
        <v>300000</v>
      </c>
      <c r="E16" s="12">
        <v>316495</v>
      </c>
      <c r="F16" s="12">
        <v>470000</v>
      </c>
      <c r="G16" s="12">
        <v>492500</v>
      </c>
    </row>
    <row r="17" spans="2:7" x14ac:dyDescent="0.25">
      <c r="B17" s="11" t="s">
        <v>32</v>
      </c>
      <c r="C17" s="12">
        <v>343366</v>
      </c>
      <c r="D17" s="12">
        <v>546788</v>
      </c>
      <c r="E17" s="12">
        <v>508373</v>
      </c>
      <c r="F17" s="12">
        <v>492142</v>
      </c>
      <c r="G17" s="12">
        <v>622823</v>
      </c>
    </row>
    <row r="18" spans="2:7" x14ac:dyDescent="0.25">
      <c r="B18" s="11" t="s">
        <v>33</v>
      </c>
      <c r="C18" s="13">
        <v>0.003847359048630802</v>
      </c>
      <c r="D18" s="13">
        <v>-0.0035387448714271834</v>
      </c>
      <c r="E18" s="13">
        <v>-0.4687794359340528</v>
      </c>
      <c r="F18" s="13">
        <v>-1.0366155682842881</v>
      </c>
      <c r="G18" s="13">
        <v>-1.4000563796112389</v>
      </c>
    </row>
    <row r="19" spans="2:7" x14ac:dyDescent="0.25">
      <c r="B19" s="11" t="s">
        <v>34</v>
      </c>
      <c r="C19" s="12"/>
      <c r="D19" s="12"/>
      <c r="E19" s="12">
        <v>-1.1213246365823328</v>
      </c>
      <c r="F19" s="12">
        <v>-2.0721916292276017</v>
      </c>
      <c r="G19" s="12">
        <v>-3.501848691695108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</v>
      </c>
      <c r="D21" s="12">
        <v>16</v>
      </c>
      <c r="E21" s="12"/>
      <c r="F21" s="12"/>
      <c r="G21" s="12">
        <v>27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0.12677135916653182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GGZ Santana B.V.</dc:title>
  <dc:subject/>
  <dc:description/>
  <cp:keywords/>
  <cp:category/>
  <cp:lastModifiedBy>Unknown</cp:lastModifiedBy>
  <dcterms:created xsi:type="dcterms:W3CDTF">2026-04-17T23:55:03Z</dcterms:created>
  <dcterms:modified xsi:type="dcterms:W3CDTF">2026-04-17T23:55:03Z</dcterms:modified>
</cp:coreProperties>
</file>