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<sst xmlns="http://schemas.openxmlformats.org/spreadsheetml/2006/main" count="61" uniqueCount="54">
  <si>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De Weerde B.V.</t>
  </si>
  <si>
    <t>SIH — Sector Intelligence Healthcare</t>
  </si>
  <si>
    <t>Company overview</t>
  </si>
  <si>
    <t>KvK-nummer</t>
  </si>
  <si>
    <t>68786425</t>
  </si>
  <si>
    <t>Naam</t>
  </si>
  <si>
    <t>Plaats</t>
  </si>
  <si>
    <t>Borne</t>
  </si>
  <si>
    <t>Postcode</t>
  </si>
  <si>
    <t>7623CS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</si>
  <si>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</si>
  <si>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</si>
  <si>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</si>
  <si>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</si>
  <si>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</si>
  <si>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</si>
  <si>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</si>
  <si>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02:24:02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</si>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</sst>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1712129</v>
      </c>
      <c r="E6" s="12">
        <v>5395961</v>
      </c>
      <c r="F6" s="12">
        <v>4185854</v>
      </c>
      <c r="G6" s="12"/>
    </row>
    <row r="7" spans="2:7" x14ac:dyDescent="0.25">
      <c r="B7" s="11" t="s">
        <v>22</v>
      </c>
      <c r="C7" s="12">
        <v>202631</v>
      </c>
      <c r="D7" s="12">
        <v>571684</v>
      </c>
      <c r="E7" s="12">
        <v>362558</v>
      </c>
      <c r="F7" s="12">
        <v>428837</v>
      </c>
      <c r="G7" s="12">
        <v>724337</v>
      </c>
    </row>
    <row r="8" spans="2:7" x14ac:dyDescent="0.25">
      <c r="B8" s="11" t="s">
        <v>23</v>
      </c>
      <c r="C8" s="12">
        <v>256255</v>
      </c>
      <c r="D8" s="12">
        <v>649108</v>
      </c>
      <c r="E8" s="12">
        <v>491413</v>
      </c>
      <c r="F8" s="12">
        <v>595681</v>
      </c>
      <c r="G8" s="12">
        <v>960174</v>
      </c>
    </row>
    <row r="9" spans="2:7" x14ac:dyDescent="0.25">
      <c r="B9" s="11" t="s">
        <v>24</v>
      </c>
      <c r="C9" s="13"/>
      <c r="D9" s="13">
        <v>0.3791233020409093</v>
      </c>
      <c r="E9" s="13">
        <v>0.09107052478696566</v>
      </c>
      <c r="F9" s="13">
        <v>0.1423081168143944</v>
      </c>
      <c r="G9" s="13"/>
    </row>
    <row r="10" spans="2:7" x14ac:dyDescent="0.25">
      <c r="B10" s="11" t="s">
        <v>25</v>
      </c>
      <c r="C10" s="13"/>
      <c r="D10" s="13">
        <v>0.867765805029878</v>
      </c>
      <c r="E10" s="13">
        <v>0.4284688121355955</v>
      </c>
      <c r="F10" s="13">
        <v>0.7228761442706793</v>
      </c>
      <c r="G10" s="13"/>
    </row>
    <row r="11" spans="2:7" x14ac:dyDescent="0.25">
      <c r="B11" s="11" t="s">
        <v>26</v>
      </c>
      <c r="C11" s="12">
        <v>174112</v>
      </c>
      <c r="D11" s="12">
        <v>463754</v>
      </c>
      <c r="E11" s="12">
        <v>277855</v>
      </c>
      <c r="F11" s="12">
        <v>325741</v>
      </c>
      <c r="G11" s="12">
        <v>540079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357239</v>
      </c>
      <c r="D13" s="12">
        <v>438900</v>
      </c>
      <c r="E13" s="12">
        <v>703703</v>
      </c>
      <c r="F13" s="12">
        <v>727778</v>
      </c>
      <c r="G13" s="12">
        <v>666132</v>
      </c>
    </row>
    <row r="14" spans="2:7" x14ac:dyDescent="0.25">
      <c r="B14" s="11" t="s">
        <v>29</v>
      </c>
      <c r="C14" s="12">
        <v>115805</v>
      </c>
      <c r="D14" s="12">
        <v>196083</v>
      </c>
      <c r="E14" s="12">
        <v>154449</v>
      </c>
      <c r="F14" s="12">
        <v>314984</v>
      </c>
      <c r="G14" s="12">
        <v>796673</v>
      </c>
    </row>
    <row r="15" spans="2:7" x14ac:dyDescent="0.25">
      <c r="B15" s="11" t="s">
        <v>30</v>
      </c>
      <c r="C15" s="12"/>
      <c r="D15" s="12"/>
      <c r="E15" s="12">
        <v>964890</v>
      </c>
      <c r="F15" s="12">
        <v>980934</v>
      </c>
      <c r="G15" s="12">
        <v>1521127</v>
      </c>
    </row>
    <row r="16" spans="2:7" x14ac:dyDescent="0.25">
      <c r="B16" s="11" t="s">
        <v>31</v>
      </c>
      <c r="C16" s="12">
        <v>213313</v>
      </c>
      <c r="D16" s="12">
        <v>137176</v>
      </c>
      <c r="E16" s="12">
        <v>273276</v>
      </c>
      <c r="F16" s="12">
        <v>367328</v>
      </c>
      <c r="G16" s="12">
        <v>193570</v>
      </c>
    </row>
    <row r="17" spans="2:7" x14ac:dyDescent="0.25">
      <c r="B17" s="11" t="s">
        <v>32</v>
      </c>
      <c r="C17" s="12">
        <v>274908</v>
      </c>
      <c r="D17" s="12">
        <v>534132</v>
      </c>
      <c r="E17" s="12">
        <v>817737</v>
      </c>
      <c r="F17" s="12">
        <v>1014430</v>
      </c>
      <c r="G17" s="12">
        <v>1460350</v>
      </c>
    </row>
    <row r="18" spans="2:7" x14ac:dyDescent="0.25">
      <c r="B18" s="11" t="s">
        <v>33</v>
      </c>
      <c r="C18" s="13"/>
      <c r="D18" s="13"/>
      <c r="E18" s="13">
        <v>0.4693266170631591</v>
      </c>
      <c r="F18" s="13">
        <v>0.41517641740861694</v>
      </c>
      <c r="G18" s="13">
        <v>0.4790880260985113</v>
      </c>
    </row>
    <row r="19" spans="2:7" x14ac:dyDescent="0.25">
      <c r="B19" s="11" t="s">
        <v>34</v>
      </c>
      <c r="C19" s="12">
        <v>0.832424733175938</v>
      </c>
      <c r="D19" s="12">
        <v>0.21133000979806135</v>
      </c>
      <c r="E19" s="12">
        <v>0.5561025044107503</v>
      </c>
      <c r="F19" s="12">
        <v>0.61665220142996</v>
      </c>
      <c r="G19" s="12">
        <v>0.20159887687023395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18</v>
      </c>
      <c r="D21" s="12">
        <v>36</v>
      </c>
      <c r="E21" s="12"/>
      <c r="F21" s="12"/>
      <c r="G21" s="12">
        <v>1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Infinity</v>
      </c>
      <c r="E23" s="13">
        <v>2.1516089033010948</v>
      </c>
      <c r="F23" s="13">
        <v>-0.22426162828085672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De Weerde B.V.</dc:title>
  <dc:subject/>
  <dc:description/>
  <cp:keywords/>
  <cp:category/>
  <cp:lastModifiedBy>Unknown</cp:lastModifiedBy>
  <dcterms:created xsi:type="dcterms:W3CDTF">2026-04-18T02:24:02Z</dcterms:created>
  <dcterms:modified xsi:type="dcterms:W3CDTF">2026-04-18T02:24:02Z</dcterms:modified>
</cp:coreProperties>
</file>