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<sst xmlns="http://schemas.openxmlformats.org/spreadsheetml/2006/main" count="61" uniqueCount="54">
  <si>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Maatschappelijke Opvang en Ontmoeting Lichtpunt</t>
  </si>
  <si>
    <t>SIH — Sector Intelligence Healthcare</t>
  </si>
  <si>
    <t>Company overview</t>
  </si>
  <si>
    <t>KvK-nummer</t>
  </si>
  <si>
    <t>68308248</t>
  </si>
  <si>
    <t>Naam</t>
  </si>
  <si>
    <t>Plaats</t>
  </si>
  <si>
    <t>Kollumerzwaag</t>
  </si>
  <si>
    <t>Postcode</t>
  </si>
  <si>
    <t>9298JE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</si>
  <si>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</si>
  <si>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</si>
  <si>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</si>
  <si>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</si>
  <si>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</si>
  <si>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</si>
  <si>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</si>
  <si>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02:17:41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</si>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</sst>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485913</v>
      </c>
      <c r="F6" s="12">
        <v>949609</v>
      </c>
      <c r="G6" s="12"/>
    </row>
    <row r="7" spans="2:7" x14ac:dyDescent="0.25">
      <c r="B7" s="11" t="s">
        <v>22</v>
      </c>
      <c r="C7" s="12">
        <v>-72455</v>
      </c>
      <c r="D7" s="12">
        <v>5230</v>
      </c>
      <c r="E7" s="12">
        <v>181074</v>
      </c>
      <c r="F7" s="12">
        <v>126240</v>
      </c>
      <c r="G7" s="12">
        <v>152419</v>
      </c>
    </row>
    <row r="8" spans="2:7" x14ac:dyDescent="0.25">
      <c r="B8" s="11" t="s">
        <v>23</v>
      </c>
      <c r="C8" s="12"/>
      <c r="D8" s="12"/>
      <c r="E8" s="12">
        <v>186418</v>
      </c>
      <c r="F8" s="12">
        <v>137005</v>
      </c>
      <c r="G8" s="12">
        <v>166137</v>
      </c>
    </row>
    <row r="9" spans="2:7" x14ac:dyDescent="0.25">
      <c r="B9" s="11" t="s">
        <v>24</v>
      </c>
      <c r="C9" s="13"/>
      <c r="D9" s="13"/>
      <c r="E9" s="13">
        <v>0.3836448088443816</v>
      </c>
      <c r="F9" s="13">
        <v>0.14427517009632385</v>
      </c>
      <c r="G9" s="13"/>
    </row>
    <row r="10" spans="2:7" x14ac:dyDescent="0.25">
      <c r="B10" s="11" t="s">
        <v>25</v>
      </c>
      <c r="C10" s="13"/>
      <c r="D10" s="13"/>
      <c r="E10" s="13">
        <v>0.7895610942699619</v>
      </c>
      <c r="F10" s="13">
        <v>0.5757001039375154</v>
      </c>
      <c r="G10" s="13"/>
    </row>
    <row r="11" spans="2:7" x14ac:dyDescent="0.25">
      <c r="B11" s="11" t="s">
        <v>26</v>
      </c>
      <c r="C11" s="12">
        <v>-72455</v>
      </c>
      <c r="D11" s="12">
        <v>5248</v>
      </c>
      <c r="E11" s="12">
        <v>179434</v>
      </c>
      <c r="F11" s="12">
        <v>125902</v>
      </c>
      <c r="G11" s="12">
        <v>155870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890</v>
      </c>
      <c r="D13" s="12">
        <v>47472</v>
      </c>
      <c r="E13" s="12">
        <v>53944</v>
      </c>
      <c r="F13" s="12">
        <v>72090</v>
      </c>
      <c r="G13" s="12">
        <v>86926</v>
      </c>
    </row>
    <row r="14" spans="2:7" x14ac:dyDescent="0.25">
      <c r="B14" s="11" t="s">
        <v>29</v>
      </c>
      <c r="C14" s="12">
        <v>159446</v>
      </c>
      <c r="D14" s="12">
        <v>80497</v>
      </c>
      <c r="E14" s="12">
        <v>186193</v>
      </c>
      <c r="F14" s="12">
        <v>387401</v>
      </c>
      <c r="G14" s="12">
        <v>481425</v>
      </c>
    </row>
    <row r="15" spans="2:7" x14ac:dyDescent="0.25">
      <c r="B15" s="11" t="s">
        <v>30</v>
      </c>
      <c r="C15" s="12">
        <v>83814</v>
      </c>
      <c r="D15" s="12">
        <v>137012</v>
      </c>
      <c r="E15" s="12">
        <v>316446</v>
      </c>
      <c r="F15" s="12">
        <v>442348</v>
      </c>
      <c r="G15" s="12">
        <v>598218</v>
      </c>
    </row>
    <row r="16" spans="2:7" x14ac:dyDescent="0.25">
      <c r="B16" s="11" t="s">
        <v>31</v>
      </c>
      <c r="C16" s="12"/>
      <c r="D16" s="12"/>
      <c r="E16" s="12">
        <v>37500</v>
      </c>
      <c r="F16" s="12">
        <v>25000</v>
      </c>
      <c r="G16" s="12">
        <v>12500</v>
      </c>
    </row>
    <row r="17" spans="2:7" x14ac:dyDescent="0.25">
      <c r="B17" s="11" t="s">
        <v>32</v>
      </c>
      <c r="C17" s="12">
        <v>112863</v>
      </c>
      <c r="D17" s="12">
        <v>100368</v>
      </c>
      <c r="E17" s="12">
        <v>175633</v>
      </c>
      <c r="F17" s="12">
        <v>230592</v>
      </c>
      <c r="G17" s="12">
        <v>200322</v>
      </c>
    </row>
    <row r="18" spans="2:7" x14ac:dyDescent="0.25">
      <c r="B18" s="11" t="s">
        <v>33</v>
      </c>
      <c r="C18" s="13">
        <v>0.42615049039796216</v>
      </c>
      <c r="D18" s="13">
        <v>0.577184261521611</v>
      </c>
      <c r="E18" s="13">
        <v>0.5975425762728507</v>
      </c>
      <c r="F18" s="13">
        <v>0.6337908702753818</v>
      </c>
      <c r="G18" s="13">
        <v>0.7375937068455317</v>
      </c>
    </row>
    <row r="19" spans="2:7" x14ac:dyDescent="0.25">
      <c r="B19" s="11" t="s">
        <v>34</v>
      </c>
      <c r="C19" s="12"/>
      <c r="D19" s="12"/>
      <c r="E19" s="12">
        <v>0.20116083210848737</v>
      </c>
      <c r="F19" s="12">
        <v>0.18247509214992153</v>
      </c>
      <c r="G19" s="12">
        <v>0.07523910989123435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4.72</v>
      </c>
      <c r="D21" s="12">
        <v>4.62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0.9542778233963694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Maatschappelijke Opvang en Ontmoeting Lichtpunt</dc:title>
  <dc:subject/>
  <dc:description/>
  <cp:keywords/>
  <cp:category/>
  <cp:lastModifiedBy>Unknown</cp:lastModifiedBy>
  <dcterms:created xsi:type="dcterms:W3CDTF">2026-04-18T02:17:41Z</dcterms:created>
  <dcterms:modified xsi:type="dcterms:W3CDTF">2026-04-18T02:17:41Z</dcterms:modified>
</cp:coreProperties>
</file>