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<sst xmlns="http://schemas.openxmlformats.org/spreadsheetml/2006/main" count="61" uniqueCount="54">
  <si>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MSB Flex Coöperatie U.A.</t>
  </si>
  <si>
    <t>SIH — Sector Intelligence Healthcare</t>
  </si>
  <si>
    <t>Company overview</t>
  </si>
  <si>
    <t>KvK-nummer</t>
  </si>
  <si>
    <t>65936965</t>
  </si>
  <si>
    <t>Naam</t>
  </si>
  <si>
    <t>Plaats</t>
  </si>
  <si>
    <t>Utrecht</t>
  </si>
  <si>
    <t>Postcode</t>
  </si>
  <si>
    <t>3543AZ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</si>
  <si>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</si>
  <si>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</si>
  <si>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</si>
  <si>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</si>
  <si>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</si>
  <si>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</si>
  <si>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</si>
  <si>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17-4-2026, 23:55:06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</si>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</sst>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1209164</v>
      </c>
      <c r="E6" s="12">
        <v>4181414</v>
      </c>
      <c r="F6" s="12">
        <v>2125553</v>
      </c>
      <c r="G6" s="12"/>
    </row>
    <row r="7" spans="2:7" x14ac:dyDescent="0.25">
      <c r="B7" s="11" t="s">
        <v>22</v>
      </c>
      <c r="C7" s="12">
        <v>1260</v>
      </c>
      <c r="D7" s="12">
        <v>-582022</v>
      </c>
      <c r="E7" s="12">
        <v>-393868</v>
      </c>
      <c r="F7" s="12">
        <v>-193616</v>
      </c>
      <c r="G7" s="12">
        <v>-659086</v>
      </c>
    </row>
    <row r="8" spans="2:7" x14ac:dyDescent="0.25">
      <c r="B8" s="11" t="s">
        <v>23</v>
      </c>
      <c r="C8" s="12"/>
      <c r="D8" s="12">
        <v>-578340</v>
      </c>
      <c r="E8" s="12">
        <v>-386792</v>
      </c>
      <c r="F8" s="12">
        <v>-185858</v>
      </c>
      <c r="G8" s="12">
        <v>-652974</v>
      </c>
    </row>
    <row r="9" spans="2:7" x14ac:dyDescent="0.25">
      <c r="B9" s="11" t="s">
        <v>24</v>
      </c>
      <c r="C9" s="13"/>
      <c r="D9" s="13">
        <v>-0.4782974021720792</v>
      </c>
      <c r="E9" s="13">
        <v>-0.09250267971552208</v>
      </c>
      <c r="F9" s="13">
        <v>-0.08743983330455651</v>
      </c>
      <c r="G9" s="13"/>
    </row>
    <row r="10" spans="2:7" x14ac:dyDescent="0.25">
      <c r="B10" s="11" t="s">
        <v>25</v>
      </c>
      <c r="C10" s="13"/>
      <c r="D10" s="13">
        <v>0.39632175618857324</v>
      </c>
      <c r="E10" s="13">
        <v>0.14435619147015818</v>
      </c>
      <c r="F10" s="13">
        <v>0.391420961980247</v>
      </c>
      <c r="G10" s="13"/>
    </row>
    <row r="11" spans="2:7" x14ac:dyDescent="0.25">
      <c r="B11" s="11" t="s">
        <v>26</v>
      </c>
      <c r="C11" s="12">
        <v>2970</v>
      </c>
      <c r="D11" s="12">
        <v>-497356</v>
      </c>
      <c r="E11" s="12">
        <v>-229417</v>
      </c>
      <c r="F11" s="12">
        <v>-129215</v>
      </c>
      <c r="G11" s="12">
        <v>-577088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14023</v>
      </c>
      <c r="D13" s="12">
        <v>11018</v>
      </c>
      <c r="E13" s="12">
        <v>8003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1766</v>
      </c>
      <c r="D14" s="12">
        <v>20836</v>
      </c>
      <c r="E14" s="12">
        <v>24101</v>
      </c>
      <c r="F14" s="12">
        <v>61509</v>
      </c>
      <c r="G14" s="12">
        <v>15733</v>
      </c>
    </row>
    <row r="15" spans="2:7" x14ac:dyDescent="0.25">
      <c r="B15" s="11" t="s">
        <v>30</v>
      </c>
      <c r="C15" s="12">
        <v>-9692</v>
      </c>
      <c r="D15" s="12"/>
      <c r="E15" s="12">
        <v>-736465</v>
      </c>
      <c r="F15" s="12">
        <v>-865680</v>
      </c>
      <c r="G15" s="12">
        <v>-1442768</v>
      </c>
    </row>
    <row r="16" spans="2:7" x14ac:dyDescent="0.25">
      <c r="B16" s="11" t="s">
        <v>31</v>
      </c>
      <c r="C16" s="12"/>
      <c r="D16" s="12">
        <v>608817</v>
      </c>
      <c r="E16" s="12">
        <v>409620</v>
      </c>
      <c r="F16" s="12">
        <v>512162</v>
      </c>
      <c r="G16" s="12">
        <v>1277601</v>
      </c>
    </row>
    <row r="17" spans="2:7" x14ac:dyDescent="0.25">
      <c r="B17" s="11" t="s">
        <v>32</v>
      </c>
      <c r="C17" s="12">
        <v>154403</v>
      </c>
      <c r="D17" s="12">
        <v>1218617</v>
      </c>
      <c r="E17" s="12">
        <v>2017370</v>
      </c>
      <c r="F17" s="12">
        <v>1470291</v>
      </c>
      <c r="G17" s="12">
        <v>1430387</v>
      </c>
    </row>
    <row r="18" spans="2:7" x14ac:dyDescent="0.25">
      <c r="B18" s="11" t="s">
        <v>33</v>
      </c>
      <c r="C18" s="13">
        <v>-0.06697486714900733</v>
      </c>
      <c r="D18" s="13"/>
      <c r="E18" s="13">
        <v>-0.43564277369456234</v>
      </c>
      <c r="F18" s="13">
        <v>-0.7751620069611281</v>
      </c>
      <c r="G18" s="13">
        <v>-1.1403297450245806</v>
      </c>
    </row>
    <row r="19" spans="2:7" x14ac:dyDescent="0.25">
      <c r="B19" s="11" t="s">
        <v>34</v>
      </c>
      <c r="C19" s="12"/>
      <c r="D19" s="12">
        <v>-1.0526973752463948</v>
      </c>
      <c r="E19" s="12">
        <v>-1.0590188008024985</v>
      </c>
      <c r="F19" s="12">
        <v>-2.7556629254592218</v>
      </c>
      <c r="G19" s="12">
        <v>-1.9565878580157863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3.6</v>
      </c>
      <c r="D21" s="12">
        <v>11.8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2.458103284583398</v>
      </c>
      <c r="F23" s="13">
        <v>-0.4916664554143646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MSB Flex Coöperatie U.A.</dc:title>
  <dc:subject/>
  <dc:description/>
  <cp:keywords/>
  <cp:category/>
  <cp:lastModifiedBy>Unknown</cp:lastModifiedBy>
  <dcterms:created xsi:type="dcterms:W3CDTF">2026-04-17T23:55:06Z</dcterms:created>
  <dcterms:modified xsi:type="dcterms:W3CDTF">2026-04-17T23:55:06Z</dcterms:modified>
</cp:coreProperties>
</file>