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<sst xmlns="http://schemas.openxmlformats.org/spreadsheetml/2006/main" count="60" uniqueCount="53">
  <si>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Leyhoeve Zorg B.V.</t>
  </si>
  <si>
    <t>SIH — Sector Intelligence Healthcare</t>
  </si>
  <si>
    <t>Company overview</t>
  </si>
  <si>
    <t>KvK-nummer</t>
  </si>
  <si>
    <t>63484900</t>
  </si>
  <si>
    <t>Naam</t>
  </si>
  <si>
    <t>Plaats</t>
  </si>
  <si>
    <t>Oisterwijk</t>
  </si>
  <si>
    <t>Postcode</t>
  </si>
  <si>
    <t>5061KB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</si>
  <si>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</si>
  <si>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</si>
  <si>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</si>
  <si>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</si>
  <si>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</si>
  <si>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</si>
  <si>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</si>
  <si>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14:04:54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</si>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</sst>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12505560</v>
      </c>
      <c r="D6" s="12">
        <v>13250717</v>
      </c>
      <c r="E6" s="12">
        <v>14003982</v>
      </c>
      <c r="F6" s="12"/>
    </row>
    <row r="7" spans="2:6" x14ac:dyDescent="0.25">
      <c r="B7" s="11" t="s">
        <v>22</v>
      </c>
      <c r="C7" s="12">
        <v>-574726</v>
      </c>
      <c r="D7" s="12">
        <v>-336338</v>
      </c>
      <c r="E7" s="12">
        <v>-2102503</v>
      </c>
      <c r="F7" s="12">
        <v>-1092675</v>
      </c>
    </row>
    <row r="8" spans="2:6" x14ac:dyDescent="0.25">
      <c r="B8" s="11" t="s">
        <v>23</v>
      </c>
      <c r="C8" s="12">
        <v>-509682</v>
      </c>
      <c r="D8" s="12">
        <v>-249464</v>
      </c>
      <c r="E8" s="12">
        <v>-2026771</v>
      </c>
      <c r="F8" s="12">
        <v>-988223</v>
      </c>
    </row>
    <row r="9" spans="2:6" x14ac:dyDescent="0.25">
      <c r="B9" s="11" t="s">
        <v>24</v>
      </c>
      <c r="C9" s="13">
        <v>-0.04075643153925134</v>
      </c>
      <c r="D9" s="13">
        <v>-0.01882645293835798</v>
      </c>
      <c r="E9" s="13">
        <v>-0.144728192309873</v>
      </c>
      <c r="F9" s="13"/>
    </row>
    <row r="10" spans="2:6" x14ac:dyDescent="0.25">
      <c r="B10" s="11" t="s">
        <v>25</v>
      </c>
      <c r="C10" s="13">
        <v>0.6645013098173932</v>
      </c>
      <c r="D10" s="13">
        <v>0.5672176079226505</v>
      </c>
      <c r="E10" s="13">
        <v>0.6348648548677084</v>
      </c>
      <c r="F10" s="13"/>
    </row>
    <row r="11" spans="2:6" x14ac:dyDescent="0.25">
      <c r="B11" s="11" t="s">
        <v>26</v>
      </c>
      <c r="C11" s="12">
        <v>-478307</v>
      </c>
      <c r="D11" s="12">
        <v>-261773</v>
      </c>
      <c r="E11" s="12">
        <v>-1834460</v>
      </c>
      <c r="F11" s="12">
        <v>-1016752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236661</v>
      </c>
      <c r="D13" s="12">
        <v>282238</v>
      </c>
      <c r="E13" s="12">
        <v>307037</v>
      </c>
      <c r="F13" s="12">
        <v>417568</v>
      </c>
    </row>
    <row r="14" spans="2:6" x14ac:dyDescent="0.25">
      <c r="B14" s="11" t="s">
        <v>29</v>
      </c>
      <c r="C14" s="12">
        <v>877610</v>
      </c>
      <c r="D14" s="12">
        <v>13423</v>
      </c>
      <c r="E14" s="12">
        <v>20480</v>
      </c>
      <c r="F14" s="12">
        <v>121386</v>
      </c>
    </row>
    <row r="15" spans="2:6" x14ac:dyDescent="0.25">
      <c r="B15" s="11" t="s">
        <v>30</v>
      </c>
      <c r="C15" s="12">
        <v>101000</v>
      </c>
      <c r="D15" s="12">
        <v>101000</v>
      </c>
      <c r="E15" s="12">
        <v>101001</v>
      </c>
      <c r="F15" s="12">
        <v>101000</v>
      </c>
    </row>
    <row r="16" spans="2:6" x14ac:dyDescent="0.25">
      <c r="B16" s="11" t="s">
        <v>31</v>
      </c>
      <c r="C16" s="12">
        <v>0</v>
      </c>
      <c r="D16" s="12">
        <v>3368852</v>
      </c>
      <c r="E16" s="12">
        <v>2492385</v>
      </c>
      <c r="F16" s="12">
        <v>1583370</v>
      </c>
    </row>
    <row r="17" spans="2:6" x14ac:dyDescent="0.25">
      <c r="B17" s="11" t="s">
        <v>32</v>
      </c>
      <c r="C17" s="12">
        <v>5578627</v>
      </c>
      <c r="D17" s="12">
        <v>2484688</v>
      </c>
      <c r="E17" s="12">
        <v>2906118</v>
      </c>
      <c r="F17" s="12">
        <v>3088276</v>
      </c>
    </row>
    <row r="18" spans="2:6" x14ac:dyDescent="0.25">
      <c r="B18" s="11" t="s">
        <v>33</v>
      </c>
      <c r="C18" s="13">
        <v>0.017782857923592518</v>
      </c>
      <c r="D18" s="13">
        <v>0.016961847598639022</v>
      </c>
      <c r="E18" s="13">
        <v>0.01836547441369258</v>
      </c>
      <c r="F18" s="13">
        <v>0.021162265125048034</v>
      </c>
    </row>
    <row r="19" spans="2:6" x14ac:dyDescent="0.25">
      <c r="B19" s="11" t="s">
        <v>34</v>
      </c>
      <c r="C19" s="12">
        <v>0</v>
      </c>
      <c r="D19" s="12">
        <v>-13.504361350735978</v>
      </c>
      <c r="E19" s="12">
        <v>-1.2297319233401307</v>
      </c>
      <c r="F19" s="12">
        <v>-1.602239575480433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214.08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0.059586056122236775</v>
      </c>
      <c r="E23" s="13">
        <v>0.056847112499648134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Leyhoeve Zorg B.V.</dc:title>
  <dc:subject/>
  <dc:description/>
  <cp:keywords/>
  <cp:category/>
  <cp:lastModifiedBy>Unknown</cp:lastModifiedBy>
  <dcterms:created xsi:type="dcterms:W3CDTF">2026-06-17T14:04:54Z</dcterms:created>
  <dcterms:modified xsi:type="dcterms:W3CDTF">2026-06-17T14:04:54Z</dcterms:modified>
</cp:coreProperties>
</file>