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<sst xmlns="http://schemas.openxmlformats.org/spreadsheetml/2006/main" count="60" uniqueCount="53">
  <si>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Korian Zorg B.V.</t>
  </si>
  <si>
    <t>SIH — Sector Intelligence Healthcare</t>
  </si>
  <si>
    <t>Company overview</t>
  </si>
  <si>
    <t>KvK-nummer</t>
  </si>
  <si>
    <t>62552007</t>
  </si>
  <si>
    <t>Naam</t>
  </si>
  <si>
    <t>Plaats</t>
  </si>
  <si>
    <t>Arnhem</t>
  </si>
  <si>
    <t>Postcode</t>
  </si>
  <si>
    <t>6842CT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</si>
  <si>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</si>
  <si>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</si>
  <si>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</si>
  <si>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</si>
  <si>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</si>
  <si>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</si>
  <si>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</si>
  <si>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16:02:20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</si>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</sst>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62477270</v>
      </c>
      <c r="D6" s="12">
        <v>72253235</v>
      </c>
      <c r="E6" s="12">
        <v>91034226</v>
      </c>
      <c r="F6" s="12">
        <v>106442163</v>
      </c>
    </row>
    <row r="7" spans="2:6" x14ac:dyDescent="0.25">
      <c r="B7" s="11" t="s">
        <v>22</v>
      </c>
      <c r="C7" s="12">
        <v>1953177</v>
      </c>
      <c r="D7" s="12">
        <v>-362524</v>
      </c>
      <c r="E7" s="12">
        <v>171473</v>
      </c>
      <c r="F7" s="12">
        <v>3004691</v>
      </c>
    </row>
    <row r="8" spans="2:6" x14ac:dyDescent="0.25">
      <c r="B8" s="11" t="s">
        <v>23</v>
      </c>
      <c r="C8" s="12">
        <v>2561950</v>
      </c>
      <c r="D8" s="12">
        <v>255227</v>
      </c>
      <c r="E8" s="12">
        <v>780497</v>
      </c>
      <c r="F8" s="12">
        <v>3534437</v>
      </c>
    </row>
    <row r="9" spans="2:6" x14ac:dyDescent="0.25">
      <c r="B9" s="11" t="s">
        <v>24</v>
      </c>
      <c r="C9" s="13">
        <v>0.04100611310321338</v>
      </c>
      <c r="D9" s="13">
        <v>0.0035323954699052577</v>
      </c>
      <c r="E9" s="13">
        <v>0.008573665469512532</v>
      </c>
      <c r="F9" s="13">
        <v>0.03320523465875078</v>
      </c>
    </row>
    <row r="10" spans="2:6" x14ac:dyDescent="0.25">
      <c r="B10" s="11" t="s">
        <v>25</v>
      </c>
      <c r="C10" s="13">
        <v>0.6379967466568242</v>
      </c>
      <c r="D10" s="13">
        <v>0.5240232634566466</v>
      </c>
      <c r="E10" s="13">
        <v>0.541431889584034</v>
      </c>
      <c r="F10" s="13">
        <v>0.5463705392758694</v>
      </c>
    </row>
    <row r="11" spans="2:6" x14ac:dyDescent="0.25">
      <c r="B11" s="11" t="s">
        <v>26</v>
      </c>
      <c r="C11" s="12">
        <v>1358856</v>
      </c>
      <c r="D11" s="12">
        <v>-576214</v>
      </c>
      <c r="E11" s="12">
        <v>132751</v>
      </c>
      <c r="F11" s="12">
        <v>2320951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2162348</v>
      </c>
      <c r="D13" s="12">
        <v>2371344</v>
      </c>
      <c r="E13" s="12">
        <v>1945433</v>
      </c>
      <c r="F13" s="12">
        <v>1632200</v>
      </c>
    </row>
    <row r="14" spans="2:6" x14ac:dyDescent="0.25">
      <c r="B14" s="11" t="s">
        <v>29</v>
      </c>
      <c r="C14" s="12">
        <v>1195212</v>
      </c>
      <c r="D14" s="12">
        <v>97353</v>
      </c>
      <c r="E14" s="12">
        <v>77193</v>
      </c>
      <c r="F14" s="12">
        <v>77134</v>
      </c>
    </row>
    <row r="15" spans="2:6" x14ac:dyDescent="0.25">
      <c r="B15" s="11" t="s">
        <v>30</v>
      </c>
      <c r="C15" s="12">
        <v>2086246</v>
      </c>
      <c r="D15" s="12">
        <v>1510032</v>
      </c>
      <c r="E15" s="12">
        <v>5361162</v>
      </c>
      <c r="F15" s="12">
        <v>7682113</v>
      </c>
    </row>
    <row r="16" spans="2:6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40322849</v>
      </c>
      <c r="D17" s="12">
        <v>20162315</v>
      </c>
      <c r="E17" s="12">
        <v>14809911</v>
      </c>
      <c r="F17" s="12">
        <v>15498497</v>
      </c>
    </row>
    <row r="18" spans="2:6" x14ac:dyDescent="0.25">
      <c r="B18" s="11" t="s">
        <v>33</v>
      </c>
      <c r="C18" s="13">
        <v>0.049193362885956424</v>
      </c>
      <c r="D18" s="13">
        <v>0.06967551783846945</v>
      </c>
      <c r="E18" s="13">
        <v>0.2657846709493342</v>
      </c>
      <c r="F18" s="13">
        <v>0.33140253858720714</v>
      </c>
    </row>
    <row r="19" spans="2:6" x14ac:dyDescent="0.25">
      <c r="B19" s="11" t="s">
        <v>34</v>
      </c>
      <c r="C19" s="12">
        <v>0</v>
      </c>
      <c r="D19" s="12">
        <v>0</v>
      </c>
      <c r="E19" s="12">
        <v>0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871.64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0.15647234586274328</v>
      </c>
      <c r="E23" s="13">
        <v>0.259932873593826</v>
      </c>
      <c r="F23" s="13">
        <v>0.16925433078323748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Korian Zorg B.V.</dc:title>
  <dc:subject/>
  <dc:description/>
  <cp:keywords/>
  <cp:category/>
  <cp:lastModifiedBy>Unknown</cp:lastModifiedBy>
  <dcterms:created xsi:type="dcterms:W3CDTF">2026-06-17T16:02:20Z</dcterms:created>
  <dcterms:modified xsi:type="dcterms:W3CDTF">2026-06-17T16:02:20Z</dcterms:modified>
</cp:coreProperties>
</file>