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<sst xmlns="http://schemas.openxmlformats.org/spreadsheetml/2006/main" count="61" uniqueCount="54">
  <si>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Leven &amp; Zorg GGZ B.V.</t>
  </si>
  <si>
    <t>SIH — Sector Intelligence Healthcare</t>
  </si>
  <si>
    <t>Company overview</t>
  </si>
  <si>
    <t>KvK-nummer</t>
  </si>
  <si>
    <t>61473510</t>
  </si>
  <si>
    <t>Naam</t>
  </si>
  <si>
    <t>Plaats</t>
  </si>
  <si>
    <t>Amsterdam</t>
  </si>
  <si>
    <t>Postcode</t>
  </si>
  <si>
    <t>1062DB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</si>
  <si>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</si>
  <si>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</si>
  <si>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</si>
  <si>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</si>
  <si>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</si>
  <si>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</si>
  <si>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</si>
  <si>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03:29:30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</si>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</sst>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1680334</v>
      </c>
      <c r="F6" s="12"/>
    </row>
    <row r="7" spans="2:6" x14ac:dyDescent="0.25">
      <c r="B7" s="11" t="s">
        <v>22</v>
      </c>
      <c r="C7" s="12">
        <v>-346751</v>
      </c>
      <c r="D7" s="12">
        <v>143951</v>
      </c>
      <c r="E7" s="12">
        <v>-109056</v>
      </c>
      <c r="F7" s="12">
        <v>-146140</v>
      </c>
    </row>
    <row r="8" spans="2:6" x14ac:dyDescent="0.25">
      <c r="B8" s="11" t="s">
        <v>23</v>
      </c>
      <c r="C8" s="12"/>
      <c r="D8" s="12"/>
      <c r="E8" s="12">
        <v>-90981</v>
      </c>
      <c r="F8" s="12">
        <v>-146140</v>
      </c>
    </row>
    <row r="9" spans="2:6" x14ac:dyDescent="0.25">
      <c r="B9" s="11" t="s">
        <v>24</v>
      </c>
      <c r="C9" s="13"/>
      <c r="D9" s="13"/>
      <c r="E9" s="13">
        <v>-0.05414459268216914</v>
      </c>
      <c r="F9" s="13"/>
    </row>
    <row r="10" spans="2:6" x14ac:dyDescent="0.25">
      <c r="B10" s="11" t="s">
        <v>25</v>
      </c>
      <c r="C10" s="13"/>
      <c r="D10" s="13"/>
      <c r="E10" s="13">
        <v>0.6167529788720576</v>
      </c>
      <c r="F10" s="13"/>
    </row>
    <row r="11" spans="2:6" x14ac:dyDescent="0.25">
      <c r="B11" s="11" t="s">
        <v>26</v>
      </c>
      <c r="C11" s="12">
        <v>-294738</v>
      </c>
      <c r="D11" s="12">
        <v>125457</v>
      </c>
      <c r="E11" s="12">
        <v>-68135</v>
      </c>
      <c r="F11" s="12">
        <v>-103099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154273</v>
      </c>
      <c r="D13" s="12">
        <v>154273</v>
      </c>
      <c r="E13" s="12">
        <v>150512</v>
      </c>
      <c r="F13" s="12">
        <v>114307</v>
      </c>
    </row>
    <row r="14" spans="2:6" x14ac:dyDescent="0.25">
      <c r="B14" s="11" t="s">
        <v>29</v>
      </c>
      <c r="C14" s="12">
        <v>2188</v>
      </c>
      <c r="D14" s="12">
        <v>3489</v>
      </c>
      <c r="E14" s="12">
        <v>24343</v>
      </c>
      <c r="F14" s="12">
        <v>132030</v>
      </c>
    </row>
    <row r="15" spans="2:6" x14ac:dyDescent="0.25">
      <c r="B15" s="11" t="s">
        <v>30</v>
      </c>
      <c r="C15" s="12">
        <v>-107371</v>
      </c>
      <c r="D15" s="12">
        <v>18087</v>
      </c>
      <c r="E15" s="12">
        <v>-50048</v>
      </c>
      <c r="F15" s="12">
        <v>-269516</v>
      </c>
    </row>
    <row r="16" spans="2:6" x14ac:dyDescent="0.25">
      <c r="B16" s="11" t="s">
        <v>31</v>
      </c>
      <c r="C16" s="12">
        <v>111471</v>
      </c>
      <c r="D16" s="12">
        <v>274557</v>
      </c>
      <c r="E16" s="12">
        <v>550981</v>
      </c>
      <c r="F16" s="12">
        <v>1748884</v>
      </c>
    </row>
    <row r="17" spans="2:6" x14ac:dyDescent="0.25">
      <c r="B17" s="11" t="s">
        <v>32</v>
      </c>
      <c r="C17" s="12">
        <v>618605</v>
      </c>
      <c r="D17" s="12">
        <v>531182</v>
      </c>
      <c r="E17" s="12">
        <v>884022</v>
      </c>
      <c r="F17" s="12">
        <v>690696</v>
      </c>
    </row>
    <row r="18" spans="2:6" x14ac:dyDescent="0.25">
      <c r="B18" s="11" t="s">
        <v>33</v>
      </c>
      <c r="C18" s="13">
        <v>-0.17242675102978136</v>
      </c>
      <c r="D18" s="13">
        <v>0.021954878821498713</v>
      </c>
      <c r="E18" s="13">
        <v>-0.036136914195768095</v>
      </c>
      <c r="F18" s="13">
        <v>-0.12419725869836097</v>
      </c>
    </row>
    <row r="19" spans="2:6" x14ac:dyDescent="0.25">
      <c r="B19" s="11" t="s">
        <v>34</v>
      </c>
      <c r="C19" s="12"/>
      <c r="D19" s="12"/>
      <c r="E19" s="12">
        <v>-6.056000703443576</v>
      </c>
      <c r="F19" s="12">
        <v>-11.96718215409881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22</v>
      </c>
      <c r="D21" s="12">
        <v>22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Leven &amp; Zorg GGZ B.V.</dc:title>
  <dc:subject/>
  <dc:description/>
  <cp:keywords/>
  <cp:category/>
  <cp:lastModifiedBy>Unknown</cp:lastModifiedBy>
  <dcterms:created xsi:type="dcterms:W3CDTF">2026-04-18T03:29:30Z</dcterms:created>
  <dcterms:modified xsi:type="dcterms:W3CDTF">2026-04-18T03:29:30Z</dcterms:modified>
</cp:coreProperties>
</file>