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<sst xmlns="http://schemas.openxmlformats.org/spreadsheetml/2006/main" count="61" uniqueCount="54">
  <si>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S-Zorgt B.V.</t>
  </si>
  <si>
    <t>SIH — Sector Intelligence Healthcare</t>
  </si>
  <si>
    <t>Company overview</t>
  </si>
  <si>
    <t>KvK-nummer</t>
  </si>
  <si>
    <t>61324884</t>
  </si>
  <si>
    <t>Naam</t>
  </si>
  <si>
    <t>Plaats</t>
  </si>
  <si>
    <t>Zwolle</t>
  </si>
  <si>
    <t>Postcode</t>
  </si>
  <si>
    <t>8031 EM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</si>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</sst>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574144</v>
      </c>
      <c r="D6" s="12">
        <v>587319</v>
      </c>
      <c r="E6" s="12"/>
    </row>
    <row r="7" spans="2:5" x14ac:dyDescent="0.25">
      <c r="B7" s="11" t="s">
        <v>22</v>
      </c>
      <c r="C7" s="12">
        <v>82956</v>
      </c>
      <c r="D7" s="12">
        <v>13836</v>
      </c>
      <c r="E7" s="12"/>
    </row>
    <row r="8" spans="2:5" x14ac:dyDescent="0.25">
      <c r="B8" s="11" t="s">
        <v>23</v>
      </c>
      <c r="C8" s="12">
        <v>92531</v>
      </c>
      <c r="D8" s="12">
        <v>22463</v>
      </c>
      <c r="E8" s="12"/>
    </row>
    <row r="9" spans="2:5" x14ac:dyDescent="0.25">
      <c r="B9" s="11" t="s">
        <v>24</v>
      </c>
      <c r="C9" s="13">
        <v>0.16116340151599598</v>
      </c>
      <c r="D9" s="13">
        <v>0.03824667684852695</v>
      </c>
      <c r="E9" s="13"/>
    </row>
    <row r="10" spans="2:5" x14ac:dyDescent="0.25">
      <c r="B10" s="11" t="s">
        <v>25</v>
      </c>
      <c r="C10" s="13">
        <v>0.1435963800022294</v>
      </c>
      <c r="D10" s="13">
        <v>0.22893010442366074</v>
      </c>
      <c r="E10" s="13"/>
    </row>
    <row r="11" spans="2:5" x14ac:dyDescent="0.25">
      <c r="B11" s="11" t="s">
        <v>26</v>
      </c>
      <c r="C11" s="12">
        <v>63329</v>
      </c>
      <c r="D11" s="12">
        <v>8879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16066</v>
      </c>
      <c r="D13" s="12">
        <v>14719</v>
      </c>
      <c r="E13" s="12">
        <v>0</v>
      </c>
    </row>
    <row r="14" spans="2:5" x14ac:dyDescent="0.25">
      <c r="B14" s="11" t="s">
        <v>29</v>
      </c>
      <c r="C14" s="12">
        <v>84404</v>
      </c>
      <c r="D14" s="12">
        <v>49804</v>
      </c>
      <c r="E14" s="12"/>
    </row>
    <row r="15" spans="2:5" x14ac:dyDescent="0.25">
      <c r="B15" s="11" t="s">
        <v>30</v>
      </c>
      <c r="C15" s="12">
        <v>98163</v>
      </c>
      <c r="D15" s="12">
        <v>57042</v>
      </c>
      <c r="E15" s="12">
        <v>38957</v>
      </c>
    </row>
    <row r="16" spans="2:5" x14ac:dyDescent="0.25">
      <c r="B16" s="11" t="s">
        <v>31</v>
      </c>
      <c r="C16" s="12">
        <v>28359</v>
      </c>
      <c r="D16" s="12">
        <v>5486</v>
      </c>
      <c r="E16" s="12">
        <v>240</v>
      </c>
    </row>
    <row r="17" spans="2:5" x14ac:dyDescent="0.25">
      <c r="B17" s="11" t="s">
        <v>32</v>
      </c>
      <c r="C17" s="12">
        <v>44185</v>
      </c>
      <c r="D17" s="12">
        <v>73175</v>
      </c>
      <c r="E17" s="12">
        <v>130428</v>
      </c>
    </row>
    <row r="18" spans="2:5" x14ac:dyDescent="0.25">
      <c r="B18" s="11" t="s">
        <v>33</v>
      </c>
      <c r="C18" s="13">
        <v>0.5750379304890836</v>
      </c>
      <c r="D18" s="13">
        <v>0.42034442864196075</v>
      </c>
      <c r="E18" s="13">
        <v>0.22966543846720708</v>
      </c>
    </row>
    <row r="19" spans="2:5" x14ac:dyDescent="0.25">
      <c r="B19" s="11" t="s">
        <v>34</v>
      </c>
      <c r="C19" s="12">
        <v>0.30648107120856793</v>
      </c>
      <c r="D19" s="12">
        <v>0.24422383475047857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</v>
      </c>
      <c r="D21" s="12">
        <v>6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0.022947204882398875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S-Zorgt B.V.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