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<sst xmlns="http://schemas.openxmlformats.org/spreadsheetml/2006/main" count="61" uniqueCount="54">
  <si>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Memphys B.V.</t>
  </si>
  <si>
    <t>SIH — Sector Intelligence Healthcare</t>
  </si>
  <si>
    <t>Company overview</t>
  </si>
  <si>
    <t>KvK-nummer</t>
  </si>
  <si>
    <t>61116068</t>
  </si>
  <si>
    <t>Naam</t>
  </si>
  <si>
    <t>Plaats</t>
  </si>
  <si>
    <t>Leidschendam</t>
  </si>
  <si>
    <t>Postcode</t>
  </si>
  <si>
    <t>2266JZ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</si>
  <si>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</si>
  <si>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</si>
  <si>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</si>
  <si>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</si>
  <si>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</si>
  <si>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</si>
  <si>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</si>
  <si>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01:40:53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</si>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</sst>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923024</v>
      </c>
      <c r="D6" s="12">
        <v>1088074</v>
      </c>
      <c r="E6" s="12">
        <v>1368709</v>
      </c>
      <c r="F6" s="12">
        <v>1255887</v>
      </c>
      <c r="G6" s="12"/>
    </row>
    <row r="7" spans="2:7" x14ac:dyDescent="0.25">
      <c r="B7" s="11" t="s">
        <v>22</v>
      </c>
      <c r="C7" s="12">
        <v>13857</v>
      </c>
      <c r="D7" s="12">
        <v>-61486</v>
      </c>
      <c r="E7" s="12">
        <v>-165221</v>
      </c>
      <c r="F7" s="12">
        <v>-235189</v>
      </c>
      <c r="G7" s="12">
        <v>8195</v>
      </c>
    </row>
    <row r="8" spans="2:7" x14ac:dyDescent="0.25">
      <c r="B8" s="11" t="s">
        <v>23</v>
      </c>
      <c r="C8" s="12">
        <v>16950</v>
      </c>
      <c r="D8" s="12">
        <v>-55775</v>
      </c>
      <c r="E8" s="12">
        <v>-159846</v>
      </c>
      <c r="F8" s="12">
        <v>-229787</v>
      </c>
      <c r="G8" s="12">
        <v>13731</v>
      </c>
    </row>
    <row r="9" spans="2:7" x14ac:dyDescent="0.25">
      <c r="B9" s="11" t="s">
        <v>24</v>
      </c>
      <c r="C9" s="13">
        <v>0.01836355284369637</v>
      </c>
      <c r="D9" s="13">
        <v>-0.05126030031045683</v>
      </c>
      <c r="E9" s="13">
        <v>-0.11678596399965223</v>
      </c>
      <c r="F9" s="13">
        <v>-0.1829678944045125</v>
      </c>
      <c r="G9" s="13"/>
    </row>
    <row r="10" spans="2:7" x14ac:dyDescent="0.25">
      <c r="B10" s="11" t="s">
        <v>25</v>
      </c>
      <c r="C10" s="13">
        <v>0.8795567612543119</v>
      </c>
      <c r="D10" s="13">
        <v>0.9142126362729005</v>
      </c>
      <c r="E10" s="13">
        <v>0.6910760431910654</v>
      </c>
      <c r="F10" s="13">
        <v>0.7819891439277579</v>
      </c>
      <c r="G10" s="13"/>
    </row>
    <row r="11" spans="2:7" x14ac:dyDescent="0.25">
      <c r="B11" s="11" t="s">
        <v>26</v>
      </c>
      <c r="C11" s="12">
        <v>-39294</v>
      </c>
      <c r="D11" s="12">
        <v>-78156</v>
      </c>
      <c r="E11" s="12">
        <v>-148531</v>
      </c>
      <c r="F11" s="12">
        <v>-150587</v>
      </c>
      <c r="G11" s="12">
        <v>22485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  <c r="G13" s="12">
        <v>12010</v>
      </c>
    </row>
    <row r="14" spans="2:7" x14ac:dyDescent="0.25">
      <c r="B14" s="11" t="s">
        <v>29</v>
      </c>
      <c r="C14" s="12">
        <v>99164</v>
      </c>
      <c r="D14" s="12">
        <v>134885</v>
      </c>
      <c r="E14" s="12">
        <v>294299</v>
      </c>
      <c r="F14" s="12">
        <v>43995</v>
      </c>
      <c r="G14" s="12">
        <v>15088</v>
      </c>
    </row>
    <row r="15" spans="2:7" x14ac:dyDescent="0.25">
      <c r="B15" s="11" t="s">
        <v>30</v>
      </c>
      <c r="C15" s="12"/>
      <c r="D15" s="12"/>
      <c r="E15" s="12">
        <v>-700809</v>
      </c>
      <c r="F15" s="12">
        <v>-345117</v>
      </c>
      <c r="G15" s="12">
        <v>-322632</v>
      </c>
    </row>
    <row r="16" spans="2:7" x14ac:dyDescent="0.25">
      <c r="B16" s="11" t="s">
        <v>31</v>
      </c>
      <c r="C16" s="12">
        <v>193000</v>
      </c>
      <c r="D16" s="12">
        <v>416673</v>
      </c>
      <c r="E16" s="12">
        <v>371822</v>
      </c>
      <c r="F16" s="12">
        <v>258199</v>
      </c>
      <c r="G16" s="12">
        <v>149133</v>
      </c>
    </row>
    <row r="17" spans="2:7" x14ac:dyDescent="0.25">
      <c r="B17" s="11" t="s">
        <v>32</v>
      </c>
      <c r="C17" s="12">
        <v>1109827</v>
      </c>
      <c r="D17" s="12">
        <v>968367</v>
      </c>
      <c r="E17" s="12">
        <v>1079245</v>
      </c>
      <c r="F17" s="12">
        <v>656534</v>
      </c>
      <c r="G17" s="12">
        <v>733863</v>
      </c>
    </row>
    <row r="18" spans="2:7" x14ac:dyDescent="0.25">
      <c r="B18" s="11" t="s">
        <v>33</v>
      </c>
      <c r="C18" s="13"/>
      <c r="D18" s="13"/>
      <c r="E18" s="13">
        <v>-0.9340906728085538</v>
      </c>
      <c r="F18" s="13">
        <v>-0.6058765905452094</v>
      </c>
      <c r="G18" s="13">
        <v>-0.5757543311133477</v>
      </c>
    </row>
    <row r="19" spans="2:7" x14ac:dyDescent="0.25">
      <c r="B19" s="11" t="s">
        <v>34</v>
      </c>
      <c r="C19" s="12">
        <v>11.386430678466077</v>
      </c>
      <c r="D19" s="12">
        <v>-7.470605109816226</v>
      </c>
      <c r="E19" s="12">
        <v>-2.326126396656782</v>
      </c>
      <c r="F19" s="12">
        <v>-1.1236449407494766</v>
      </c>
      <c r="G19" s="12">
        <v>10.861044352195762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14.6</v>
      </c>
      <c r="D21" s="12">
        <v>16.47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0.17881441869333847</v>
      </c>
      <c r="E23" s="13">
        <v>0.25791903859480136</v>
      </c>
      <c r="F23" s="13">
        <v>-0.08242950108459868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0.10810060118719456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Memphys B.V.</dc:title>
  <dc:subject/>
  <dc:description/>
  <cp:keywords/>
  <cp:category/>
  <cp:lastModifiedBy>Unknown</cp:lastModifiedBy>
  <dcterms:created xsi:type="dcterms:W3CDTF">2026-04-18T01:40:53Z</dcterms:created>
  <dcterms:modified xsi:type="dcterms:W3CDTF">2026-04-18T01:40:53Z</dcterms:modified>
</cp:coreProperties>
</file>