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<sst xmlns="http://schemas.openxmlformats.org/spreadsheetml/2006/main" count="60" uniqueCount="53">
  <si>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Compartijn Exploitatie B.V.</t>
  </si>
  <si>
    <t>SIH — Sector Intelligence Healthcare</t>
  </si>
  <si>
    <t>Company overview</t>
  </si>
  <si>
    <t>KvK-nummer</t>
  </si>
  <si>
    <t>58176942</t>
  </si>
  <si>
    <t>Naam</t>
  </si>
  <si>
    <t>Plaats</t>
  </si>
  <si>
    <t>Woerden</t>
  </si>
  <si>
    <t>Postcode</t>
  </si>
  <si>
    <t>3447 GK</t>
  </si>
  <si>
    <t>Primaire subsector</t>
  </si>
  <si>
    <t>VVT</t>
  </si>
  <si>
    <t>Subsector (voluit)</t>
  </si>
  <si>
    <t>Verpleging, Verzorging &amp; Thuiszorg</t>
  </si>
  <si>
    <t>Boekjaren beschikbaar</t>
  </si>
  <si>
    <t>2021 – 2023</t>
  </si>
  <si>
    <t>Aantal filings</t>
  </si>
  <si>
    <t>Gegenereerd 19-6-2026, 08:40:54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</si>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</sst>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3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2021</v>
      </c>
      <c r="D4" s="9">
        <v>2022</v>
      </c>
      <c r="E4" s="9">
        <v>2023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13578792</v>
      </c>
      <c r="D6" s="12">
        <v>17350571</v>
      </c>
      <c r="E6" s="12">
        <v>18193048</v>
      </c>
    </row>
    <row r="7" spans="2:5" x14ac:dyDescent="0.25">
      <c r="B7" s="11" t="s">
        <v>22</v>
      </c>
      <c r="C7" s="12">
        <v>-3679549</v>
      </c>
      <c r="D7" s="12">
        <v>453955</v>
      </c>
      <c r="E7" s="12">
        <v>-2359096</v>
      </c>
    </row>
    <row r="8" spans="2:5" x14ac:dyDescent="0.25">
      <c r="B8" s="11" t="s">
        <v>23</v>
      </c>
      <c r="C8" s="12">
        <v>-2781946</v>
      </c>
      <c r="D8" s="12">
        <v>1223008</v>
      </c>
      <c r="E8" s="12">
        <v>-1543553</v>
      </c>
    </row>
    <row r="9" spans="2:5" x14ac:dyDescent="0.25">
      <c r="B9" s="11" t="s">
        <v>24</v>
      </c>
      <c r="C9" s="13">
        <v>-0.20487433639163188</v>
      </c>
      <c r="D9" s="13">
        <v>0.07048805483116377</v>
      </c>
      <c r="E9" s="13">
        <v>-0.08484301256172137</v>
      </c>
    </row>
    <row r="10" spans="2:5" x14ac:dyDescent="0.25">
      <c r="B10" s="11" t="s">
        <v>25</v>
      </c>
      <c r="C10" s="13">
        <v>0.7293634072898384</v>
      </c>
      <c r="D10" s="13">
        <v>0.6384997358300196</v>
      </c>
      <c r="E10" s="13">
        <v>0.7303185260655609</v>
      </c>
    </row>
    <row r="11" spans="2:5" x14ac:dyDescent="0.25">
      <c r="B11" s="11" t="s">
        <v>26</v>
      </c>
      <c r="C11" s="12">
        <v>604904</v>
      </c>
      <c r="D11" s="12">
        <v>184943</v>
      </c>
      <c r="E11" s="12">
        <v>-2293089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1525237</v>
      </c>
      <c r="D13" s="12">
        <v>1436322</v>
      </c>
      <c r="E13" s="12">
        <v>2822756</v>
      </c>
    </row>
    <row r="14" spans="2:5" x14ac:dyDescent="0.25">
      <c r="B14" s="11" t="s">
        <v>29</v>
      </c>
      <c r="C14" s="12">
        <v>3903717</v>
      </c>
      <c r="D14" s="12">
        <v>2071976</v>
      </c>
      <c r="E14" s="12">
        <v>1576529</v>
      </c>
    </row>
    <row r="15" spans="2:5" x14ac:dyDescent="0.25">
      <c r="B15" s="11" t="s">
        <v>30</v>
      </c>
      <c r="C15" s="12">
        <v>-2916021</v>
      </c>
      <c r="D15" s="12">
        <v>-2731380</v>
      </c>
      <c r="E15" s="12">
        <v>-6151777</v>
      </c>
    </row>
    <row r="16" spans="2:5" x14ac:dyDescent="0.25">
      <c r="B16" s="11" t="s">
        <v>31</v>
      </c>
      <c r="C16" s="12">
        <v>0</v>
      </c>
      <c r="D16" s="12">
        <v>2971521</v>
      </c>
      <c r="E16" s="12">
        <v>4208354</v>
      </c>
    </row>
    <row r="17" spans="2:5" x14ac:dyDescent="0.25">
      <c r="B17" s="11" t="s">
        <v>32</v>
      </c>
      <c r="C17" s="12">
        <v>13497171</v>
      </c>
      <c r="D17" s="12">
        <v>11359362</v>
      </c>
      <c r="E17" s="12">
        <v>14450056</v>
      </c>
    </row>
    <row r="18" spans="2:5" x14ac:dyDescent="0.25">
      <c r="B18" s="11" t="s">
        <v>33</v>
      </c>
      <c r="C18" s="13">
        <v>-0.27558639656370054</v>
      </c>
      <c r="D18" s="13">
        <v>-0.2354738819413211</v>
      </c>
      <c r="E18" s="13">
        <v>-0.49188114818752576</v>
      </c>
    </row>
    <row r="19" spans="2:5" x14ac:dyDescent="0.25">
      <c r="B19" s="11" t="s">
        <v>34</v>
      </c>
      <c r="C19" s="12">
        <v>0</v>
      </c>
      <c r="D19" s="12">
        <v>2.4296823896491273</v>
      </c>
      <c r="E19" s="12">
        <v>-2.7264071917193644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>
        <v>195.62</v>
      </c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0.27776984874648636</v>
      </c>
      <c r="E23" s="13">
        <v>0.0485561541461661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0.013687595657851907</v>
      </c>
      <c r="E6" s="13">
        <v>0.07142840849581995</v>
      </c>
      <c r="F6" s="13">
        <v>0.2013490439767196</v>
      </c>
      <c r="G6" s="16">
        <v>1732</v>
      </c>
    </row>
    <row r="7" spans="2:7" x14ac:dyDescent="0.25">
      <c r="B7" s="11" t="s">
        <v>33</v>
      </c>
      <c r="D7" s="13">
        <v>0.21128992499207663</v>
      </c>
      <c r="E7" s="13">
        <v>0.47171240295335976</v>
      </c>
      <c r="F7" s="13">
        <v>0.7203882914279731</v>
      </c>
      <c r="G7" s="16">
        <v>2053</v>
      </c>
    </row>
    <row r="8" spans="2:7" x14ac:dyDescent="0.25">
      <c r="B8" s="11" t="s">
        <v>47</v>
      </c>
      <c r="D8" s="17">
        <v>0</v>
      </c>
      <c r="E8" s="17">
        <v>0</v>
      </c>
      <c r="F8" s="17">
        <v>0.5005229430425462</v>
      </c>
      <c r="G8" s="16">
        <v>1913</v>
      </c>
    </row>
    <row r="9" spans="2:7" x14ac:dyDescent="0.25">
      <c r="B9" s="11" t="s">
        <v>25</v>
      </c>
      <c r="D9" s="13">
        <v>0.33209211005397</v>
      </c>
      <c r="E9" s="13">
        <v>0.5237240419146932</v>
      </c>
      <c r="F9" s="13">
        <v>0.6782528932428377</v>
      </c>
      <c r="G9" s="16">
        <v>1709</v>
      </c>
    </row>
    <row r="10" spans="2:7" x14ac:dyDescent="0.25">
      <c r="B10" s="11" t="s">
        <v>48</v>
      </c>
      <c r="D10" s="13">
        <v>-0.22508328961564744</v>
      </c>
      <c r="E10" s="13">
        <v>0.02506018818907907</v>
      </c>
      <c r="F10" s="13">
        <v>0.1469857290961828</v>
      </c>
      <c r="G10" s="16">
        <v>1419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5" x14ac:dyDescent="0.25">
      <c r="B5" s="8" t="s">
        <v>41</v>
      </c>
      <c r="C5" s="9">
        <v>2021</v>
      </c>
      <c r="D5" s="9">
        <v>2022</v>
      </c>
      <c r="E5" s="9">
        <v>2023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Compartijn Exploitatie B.V.</dc:title>
  <dc:subject/>
  <dc:description/>
  <cp:keywords/>
  <cp:category/>
  <cp:lastModifiedBy>Unknown</cp:lastModifiedBy>
  <dcterms:created xsi:type="dcterms:W3CDTF">2026-06-19T08:40:54Z</dcterms:created>
  <dcterms:modified xsi:type="dcterms:W3CDTF">2026-06-19T08:40:54Z</dcterms:modified>
</cp:coreProperties>
</file>