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<sst xmlns="http://schemas.openxmlformats.org/spreadsheetml/2006/main" count="61" uniqueCount="54">
  <si>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Het Seminarie</t>
  </si>
  <si>
    <t>SIH — Sector Intelligence Healthcare</t>
  </si>
  <si>
    <t>Company overview</t>
  </si>
  <si>
    <t>KvK-nummer</t>
  </si>
  <si>
    <t>58058095</t>
  </si>
  <si>
    <t>Naam</t>
  </si>
  <si>
    <t>Plaats</t>
  </si>
  <si>
    <t>Amersfoort</t>
  </si>
  <si>
    <t>Postcode</t>
  </si>
  <si>
    <t>3811 EL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</si>
  <si>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</si>
  <si>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</si>
  <si>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</si>
  <si>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</si>
  <si>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</si>
  <si>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</si>
  <si>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</si>
  <si>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01:39:22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</si>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</sst>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87877</v>
      </c>
      <c r="D6" s="12">
        <v>120290</v>
      </c>
      <c r="E6" s="12">
        <v>1248829</v>
      </c>
      <c r="F6" s="12">
        <v>1538356</v>
      </c>
      <c r="G6" s="12"/>
    </row>
    <row r="7" spans="2:7" x14ac:dyDescent="0.25">
      <c r="B7" s="11" t="s">
        <v>22</v>
      </c>
      <c r="C7" s="12">
        <v>19449</v>
      </c>
      <c r="D7" s="12">
        <v>-25987</v>
      </c>
      <c r="E7" s="12">
        <v>-28496</v>
      </c>
      <c r="F7" s="12">
        <v>31736</v>
      </c>
      <c r="G7" s="12">
        <v>36097</v>
      </c>
    </row>
    <row r="8" spans="2:7" x14ac:dyDescent="0.25">
      <c r="B8" s="11" t="s">
        <v>23</v>
      </c>
      <c r="C8" s="12">
        <v>19702</v>
      </c>
      <c r="D8" s="12">
        <v>-25303</v>
      </c>
      <c r="E8" s="12">
        <v>-27335</v>
      </c>
      <c r="F8" s="12">
        <v>32960</v>
      </c>
      <c r="G8" s="12">
        <v>37925</v>
      </c>
    </row>
    <row r="9" spans="2:7" x14ac:dyDescent="0.25">
      <c r="B9" s="11" t="s">
        <v>24</v>
      </c>
      <c r="C9" s="13">
        <v>0.22419973371872048</v>
      </c>
      <c r="D9" s="13">
        <v>-0.2103499875301355</v>
      </c>
      <c r="E9" s="13">
        <v>-0.021888505151626044</v>
      </c>
      <c r="F9" s="13">
        <v>0.021425469787227404</v>
      </c>
      <c r="G9" s="13"/>
    </row>
    <row r="10" spans="2:7" x14ac:dyDescent="0.25">
      <c r="B10" s="11" t="s">
        <v>25</v>
      </c>
      <c r="C10" s="13">
        <v>8.37026753302912</v>
      </c>
      <c r="D10" s="13">
        <v>7.120974312079142</v>
      </c>
      <c r="E10" s="13">
        <v>0.4908822584997626</v>
      </c>
      <c r="F10" s="13">
        <v>0.37548655837790473</v>
      </c>
      <c r="G10" s="13"/>
    </row>
    <row r="11" spans="2:7" x14ac:dyDescent="0.25">
      <c r="B11" s="11" t="s">
        <v>26</v>
      </c>
      <c r="C11" s="12">
        <v>10785</v>
      </c>
      <c r="D11" s="12">
        <v>-35457</v>
      </c>
      <c r="E11" s="12">
        <v>-34486</v>
      </c>
      <c r="F11" s="12">
        <v>23846</v>
      </c>
      <c r="G11" s="12">
        <v>27648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1238</v>
      </c>
      <c r="D13" s="12">
        <v>4726</v>
      </c>
      <c r="E13" s="12">
        <v>3565</v>
      </c>
      <c r="F13" s="12">
        <v>2960</v>
      </c>
      <c r="G13" s="12">
        <v>4090</v>
      </c>
    </row>
    <row r="14" spans="2:7" x14ac:dyDescent="0.25">
      <c r="B14" s="11" t="s">
        <v>29</v>
      </c>
      <c r="C14" s="12">
        <v>10673</v>
      </c>
      <c r="D14" s="12">
        <v>50880</v>
      </c>
      <c r="E14" s="12">
        <v>8783</v>
      </c>
      <c r="F14" s="12">
        <v>17311</v>
      </c>
      <c r="G14" s="12">
        <v>14288</v>
      </c>
    </row>
    <row r="15" spans="2:7" x14ac:dyDescent="0.25">
      <c r="B15" s="11" t="s">
        <v>30</v>
      </c>
      <c r="C15" s="12"/>
      <c r="D15" s="12"/>
      <c r="E15" s="12">
        <v>-335511</v>
      </c>
      <c r="F15" s="12">
        <v>-311665</v>
      </c>
      <c r="G15" s="12">
        <v>-284017</v>
      </c>
    </row>
    <row r="16" spans="2:7" x14ac:dyDescent="0.25">
      <c r="B16" s="11" t="s">
        <v>31</v>
      </c>
      <c r="C16" s="12">
        <v>112500</v>
      </c>
      <c r="D16" s="12">
        <v>37500</v>
      </c>
      <c r="E16" s="12">
        <v>50000</v>
      </c>
      <c r="F16" s="12">
        <v>58750</v>
      </c>
      <c r="G16" s="12">
        <v>40000</v>
      </c>
    </row>
    <row r="17" spans="2:7" x14ac:dyDescent="0.25">
      <c r="B17" s="11" t="s">
        <v>32</v>
      </c>
      <c r="C17" s="12">
        <v>395539</v>
      </c>
      <c r="D17" s="12">
        <v>421090</v>
      </c>
      <c r="E17" s="12">
        <v>387814</v>
      </c>
      <c r="F17" s="12">
        <v>362689</v>
      </c>
      <c r="G17" s="12">
        <v>369782</v>
      </c>
    </row>
    <row r="18" spans="2:7" x14ac:dyDescent="0.25">
      <c r="B18" s="11" t="s">
        <v>33</v>
      </c>
      <c r="C18" s="13"/>
      <c r="D18" s="13"/>
      <c r="E18" s="13">
        <v>-3.27958124395179</v>
      </c>
      <c r="F18" s="13">
        <v>-2.8391513473135714</v>
      </c>
      <c r="G18" s="13">
        <v>-2.2583151115175126</v>
      </c>
    </row>
    <row r="19" spans="2:7" x14ac:dyDescent="0.25">
      <c r="B19" s="11" t="s">
        <v>34</v>
      </c>
      <c r="C19" s="12">
        <v>5.71008019490407</v>
      </c>
      <c r="D19" s="12">
        <v>-1.4820377030391654</v>
      </c>
      <c r="E19" s="12">
        <v>-1.8291567587342235</v>
      </c>
      <c r="F19" s="12">
        <v>1.7824635922330097</v>
      </c>
      <c r="G19" s="12">
        <v>1.054713249835201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16.3</v>
      </c>
      <c r="D21" s="12">
        <v>16.69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0.3688450902966647</v>
      </c>
      <c r="E23" s="13">
        <v>9.381818937567544</v>
      </c>
      <c r="F23" s="13">
        <v>0.2318387865752638</v>
      </c>
      <c r="G23" s="13"/>
    </row>
    <row r="24" spans="2:7" x14ac:dyDescent="0.25">
      <c r="B24" s="11" t="s">
        <v>39</v>
      </c>
      <c r="C24" s="13"/>
      <c r="D24" s="13"/>
      <c r="E24" s="13"/>
      <c r="F24" s="13">
        <v>1.59653317512229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Het Seminarie</dc:title>
  <dc:subject/>
  <dc:description/>
  <cp:keywords/>
  <cp:category/>
  <cp:lastModifiedBy>Unknown</cp:lastModifiedBy>
  <dcterms:created xsi:type="dcterms:W3CDTF">2026-04-18T01:39:22Z</dcterms:created>
  <dcterms:modified xsi:type="dcterms:W3CDTF">2026-04-18T01:39:22Z</dcterms:modified>
</cp:coreProperties>
</file>