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<sst xmlns="http://schemas.openxmlformats.org/spreadsheetml/2006/main" count="61" uniqueCount="54">
  <si>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Zorgboerderij De Korenschoof B.V.</t>
  </si>
  <si>
    <t>SIH — Sector Intelligence Healthcare</t>
  </si>
  <si>
    <t>Company overview</t>
  </si>
  <si>
    <t>KvK-nummer</t>
  </si>
  <si>
    <t>58052658</t>
  </si>
  <si>
    <t>Naam</t>
  </si>
  <si>
    <t>Plaats</t>
  </si>
  <si>
    <t>Haarle</t>
  </si>
  <si>
    <t>Postcode</t>
  </si>
  <si>
    <t>7668 TH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</si>
  <si>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</si>
  <si>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</si>
  <si>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</si>
  <si>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</si>
  <si>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</si>
  <si>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</si>
  <si>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</si>
  <si>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02:09:55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</si>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</sst>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3788042</v>
      </c>
      <c r="F6" s="12">
        <v>1744592</v>
      </c>
      <c r="G6" s="12"/>
    </row>
    <row r="7" spans="2:7" x14ac:dyDescent="0.25">
      <c r="B7" s="11" t="s">
        <v>22</v>
      </c>
      <c r="C7" s="12">
        <v>-23596</v>
      </c>
      <c r="D7" s="12">
        <v>362229</v>
      </c>
      <c r="E7" s="12">
        <v>198683</v>
      </c>
      <c r="F7" s="12">
        <v>92162</v>
      </c>
      <c r="G7" s="12">
        <v>-65105</v>
      </c>
    </row>
    <row r="8" spans="2:7" x14ac:dyDescent="0.25">
      <c r="B8" s="11" t="s">
        <v>23</v>
      </c>
      <c r="C8" s="12">
        <v>34374</v>
      </c>
      <c r="D8" s="12">
        <v>399433</v>
      </c>
      <c r="E8" s="12">
        <v>250415</v>
      </c>
      <c r="F8" s="12">
        <v>148633</v>
      </c>
      <c r="G8" s="12">
        <v>-1743</v>
      </c>
    </row>
    <row r="9" spans="2:7" x14ac:dyDescent="0.25">
      <c r="B9" s="11" t="s">
        <v>24</v>
      </c>
      <c r="C9" s="13"/>
      <c r="D9" s="13"/>
      <c r="E9" s="13">
        <v>0.06610671159401084</v>
      </c>
      <c r="F9" s="13">
        <v>0.08519642414960059</v>
      </c>
      <c r="G9" s="13"/>
    </row>
    <row r="10" spans="2:7" x14ac:dyDescent="0.25">
      <c r="B10" s="11" t="s">
        <v>25</v>
      </c>
      <c r="C10" s="13"/>
      <c r="D10" s="13"/>
      <c r="E10" s="13">
        <v>0.6005004696357643</v>
      </c>
      <c r="F10" s="13">
        <v>1.4756355640745802</v>
      </c>
      <c r="G10" s="13"/>
    </row>
    <row r="11" spans="2:7" x14ac:dyDescent="0.25">
      <c r="B11" s="11" t="s">
        <v>26</v>
      </c>
      <c r="C11" s="12">
        <v>-23532</v>
      </c>
      <c r="D11" s="12">
        <v>305246</v>
      </c>
      <c r="E11" s="12">
        <v>168342</v>
      </c>
      <c r="F11" s="12">
        <v>70790</v>
      </c>
      <c r="G11" s="12">
        <v>-45547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113069</v>
      </c>
      <c r="D13" s="12">
        <v>135557</v>
      </c>
      <c r="E13" s="12">
        <v>181558</v>
      </c>
      <c r="F13" s="12">
        <v>216909</v>
      </c>
      <c r="G13" s="12">
        <v>246124</v>
      </c>
    </row>
    <row r="14" spans="2:7" x14ac:dyDescent="0.25">
      <c r="B14" s="11" t="s">
        <v>29</v>
      </c>
      <c r="C14" s="12">
        <v>127123</v>
      </c>
      <c r="D14" s="12">
        <v>633313</v>
      </c>
      <c r="E14" s="12">
        <v>529956</v>
      </c>
      <c r="F14" s="12">
        <v>646482</v>
      </c>
      <c r="G14" s="12">
        <v>537238</v>
      </c>
    </row>
    <row r="15" spans="2:7" x14ac:dyDescent="0.25">
      <c r="B15" s="11" t="s">
        <v>30</v>
      </c>
      <c r="C15" s="12"/>
      <c r="D15" s="12"/>
      <c r="E15" s="12">
        <v>878399</v>
      </c>
      <c r="F15" s="12">
        <v>949189</v>
      </c>
      <c r="G15" s="12">
        <v>903642</v>
      </c>
    </row>
    <row r="16" spans="2:7" x14ac:dyDescent="0.25">
      <c r="B16" s="11" t="s">
        <v>31</v>
      </c>
      <c r="C16" s="12"/>
      <c r="D16" s="12"/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584905</v>
      </c>
      <c r="D17" s="12">
        <v>664940</v>
      </c>
      <c r="E17" s="12">
        <v>637609</v>
      </c>
      <c r="F17" s="12">
        <v>612069</v>
      </c>
      <c r="G17" s="12">
        <v>555777</v>
      </c>
    </row>
    <row r="18" spans="2:7" x14ac:dyDescent="0.25">
      <c r="B18" s="11" t="s">
        <v>33</v>
      </c>
      <c r="C18" s="13"/>
      <c r="D18" s="13"/>
      <c r="E18" s="13">
        <v>0.5794158078321486</v>
      </c>
      <c r="F18" s="13">
        <v>0.6079642185980793</v>
      </c>
      <c r="G18" s="13">
        <v>0.6191792761365995</v>
      </c>
    </row>
    <row r="19" spans="2:7" x14ac:dyDescent="0.25">
      <c r="B19" s="11" t="s">
        <v>34</v>
      </c>
      <c r="C19" s="12"/>
      <c r="D19" s="12"/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35.3</v>
      </c>
      <c r="D21" s="12">
        <v>33</v>
      </c>
      <c r="E21" s="12">
        <v>43</v>
      </c>
      <c r="F21" s="12">
        <v>47.1</v>
      </c>
      <c r="G21" s="12">
        <v>7.76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-0.5394475562836949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Zorgboerderij De Korenschoof B.V.</dc:title>
  <dc:subject/>
  <dc:description/>
  <cp:keywords/>
  <cp:category/>
  <cp:lastModifiedBy>Unknown</cp:lastModifiedBy>
  <dcterms:created xsi:type="dcterms:W3CDTF">2026-04-18T02:09:55Z</dcterms:created>
  <dcterms:modified xsi:type="dcterms:W3CDTF">2026-04-18T02:09:55Z</dcterms:modified>
</cp:coreProperties>
</file>