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<sst xmlns="http://schemas.openxmlformats.org/spreadsheetml/2006/main" count="61" uniqueCount="54">
  <si>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Zorg-Los B.V.</t>
  </si>
  <si>
    <t>SIH — Sector Intelligence Healthcare</t>
  </si>
  <si>
    <t>Company overview</t>
  </si>
  <si>
    <t>KvK-nummer</t>
  </si>
  <si>
    <t>57779015</t>
  </si>
  <si>
    <t>Naam</t>
  </si>
  <si>
    <t>Plaats</t>
  </si>
  <si>
    <t>Woerden</t>
  </si>
  <si>
    <t>Postcode</t>
  </si>
  <si>
    <t>3446 BK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</si>
  <si>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</si>
  <si>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</si>
  <si>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</si>
  <si>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</si>
  <si>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</si>
  <si>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</si>
  <si>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</si>
  <si>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02:17:27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</si>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</sst>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1064289</v>
      </c>
      <c r="F6" s="12">
        <v>679364</v>
      </c>
      <c r="G6" s="12"/>
    </row>
    <row r="7" spans="2:7" x14ac:dyDescent="0.25">
      <c r="B7" s="11" t="s">
        <v>22</v>
      </c>
      <c r="C7" s="12">
        <v>50628</v>
      </c>
      <c r="D7" s="12">
        <v>-48570</v>
      </c>
      <c r="E7" s="12">
        <v>56705</v>
      </c>
      <c r="F7" s="12">
        <v>193733</v>
      </c>
      <c r="G7" s="12">
        <v>26875</v>
      </c>
    </row>
    <row r="8" spans="2:7" x14ac:dyDescent="0.25">
      <c r="B8" s="11" t="s">
        <v>23</v>
      </c>
      <c r="C8" s="12">
        <v>54450</v>
      </c>
      <c r="D8" s="12">
        <v>-43721</v>
      </c>
      <c r="E8" s="12">
        <v>62644</v>
      </c>
      <c r="F8" s="12">
        <v>200834</v>
      </c>
      <c r="G8" s="12">
        <v>38170</v>
      </c>
    </row>
    <row r="9" spans="2:7" x14ac:dyDescent="0.25">
      <c r="B9" s="11" t="s">
        <v>24</v>
      </c>
      <c r="C9" s="13"/>
      <c r="D9" s="13"/>
      <c r="E9" s="13">
        <v>0.05885995251289828</v>
      </c>
      <c r="F9" s="13">
        <v>0.2956206098645203</v>
      </c>
      <c r="G9" s="13"/>
    </row>
    <row r="10" spans="2:7" x14ac:dyDescent="0.25">
      <c r="B10" s="11" t="s">
        <v>25</v>
      </c>
      <c r="C10" s="13"/>
      <c r="D10" s="13"/>
      <c r="E10" s="13">
        <v>0.44985713466924865</v>
      </c>
      <c r="F10" s="13">
        <v>0.7160020254237787</v>
      </c>
      <c r="G10" s="13"/>
    </row>
    <row r="11" spans="2:7" x14ac:dyDescent="0.25">
      <c r="B11" s="11" t="s">
        <v>26</v>
      </c>
      <c r="C11" s="12">
        <v>41633</v>
      </c>
      <c r="D11" s="12">
        <v>-41020</v>
      </c>
      <c r="E11" s="12">
        <v>47661</v>
      </c>
      <c r="F11" s="12">
        <v>157806</v>
      </c>
      <c r="G11" s="12">
        <v>23112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8669</v>
      </c>
      <c r="D13" s="12">
        <v>16761</v>
      </c>
      <c r="E13" s="12">
        <v>16253</v>
      </c>
      <c r="F13" s="12">
        <v>37937</v>
      </c>
      <c r="G13" s="12">
        <v>47218</v>
      </c>
    </row>
    <row r="14" spans="2:7" x14ac:dyDescent="0.25">
      <c r="B14" s="11" t="s">
        <v>29</v>
      </c>
      <c r="C14" s="12">
        <v>225453</v>
      </c>
      <c r="D14" s="12">
        <v>96681</v>
      </c>
      <c r="E14" s="12">
        <v>220970</v>
      </c>
      <c r="F14" s="12">
        <v>92904</v>
      </c>
      <c r="G14" s="12">
        <v>166354</v>
      </c>
    </row>
    <row r="15" spans="2:7" x14ac:dyDescent="0.25">
      <c r="B15" s="11" t="s">
        <v>30</v>
      </c>
      <c r="C15" s="12"/>
      <c r="D15" s="12"/>
      <c r="E15" s="12">
        <v>230458</v>
      </c>
      <c r="F15" s="12">
        <v>188264</v>
      </c>
      <c r="G15" s="12">
        <v>211376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115148</v>
      </c>
      <c r="D17" s="12">
        <v>106802</v>
      </c>
      <c r="E17" s="12">
        <v>104512</v>
      </c>
      <c r="F17" s="12">
        <v>149349</v>
      </c>
      <c r="G17" s="12">
        <v>164730</v>
      </c>
    </row>
    <row r="18" spans="2:7" x14ac:dyDescent="0.25">
      <c r="B18" s="11" t="s">
        <v>33</v>
      </c>
      <c r="C18" s="13"/>
      <c r="D18" s="13"/>
      <c r="E18" s="13">
        <v>0.6879959399349196</v>
      </c>
      <c r="F18" s="13">
        <v>0.5576325556184152</v>
      </c>
      <c r="G18" s="13">
        <v>0.5620117732766826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15</v>
      </c>
      <c r="D21" s="12">
        <v>8.9</v>
      </c>
      <c r="E21" s="12">
        <v>9</v>
      </c>
      <c r="F21" s="12">
        <v>11</v>
      </c>
      <c r="G21" s="12">
        <v>14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-0.3616733800687595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Zorg-Los B.V.</dc:title>
  <dc:subject/>
  <dc:description/>
  <cp:keywords/>
  <cp:category/>
  <cp:lastModifiedBy>Unknown</cp:lastModifiedBy>
  <dcterms:created xsi:type="dcterms:W3CDTF">2026-04-18T02:17:27Z</dcterms:created>
  <dcterms:modified xsi:type="dcterms:W3CDTF">2026-04-18T02:17:27Z</dcterms:modified>
</cp:coreProperties>
</file>