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<sst xmlns="http://schemas.openxmlformats.org/spreadsheetml/2006/main" count="61" uniqueCount="54">
  <si>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Het Houvast B.V.</t>
  </si>
  <si>
    <t>SIH — Sector Intelligence Healthcare</t>
  </si>
  <si>
    <t>Company overview</t>
  </si>
  <si>
    <t>KvK-nummer</t>
  </si>
  <si>
    <t>56878664</t>
  </si>
  <si>
    <t>Naam</t>
  </si>
  <si>
    <t>Plaats</t>
  </si>
  <si>
    <t>Tilburg</t>
  </si>
  <si>
    <t>Postcode</t>
  </si>
  <si>
    <t>5042WK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</si>
  <si>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</si>
  <si>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</si>
  <si>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</si>
  <si>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</si>
  <si>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</si>
  <si>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</si>
  <si>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</si>
  <si>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03:40:56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</si>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</sst>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2841802</v>
      </c>
      <c r="F6" s="12">
        <v>3254585</v>
      </c>
      <c r="G6" s="12"/>
    </row>
    <row r="7" spans="2:7" x14ac:dyDescent="0.25">
      <c r="B7" s="11" t="s">
        <v>22</v>
      </c>
      <c r="C7" s="12">
        <v>488189</v>
      </c>
      <c r="D7" s="12">
        <v>540309</v>
      </c>
      <c r="E7" s="12">
        <v>590644</v>
      </c>
      <c r="F7" s="12">
        <v>716371</v>
      </c>
      <c r="G7" s="12">
        <v>1327894</v>
      </c>
    </row>
    <row r="8" spans="2:7" x14ac:dyDescent="0.25">
      <c r="B8" s="11" t="s">
        <v>23</v>
      </c>
      <c r="C8" s="12">
        <v>510058</v>
      </c>
      <c r="D8" s="12">
        <v>581181</v>
      </c>
      <c r="E8" s="12">
        <v>644288</v>
      </c>
      <c r="F8" s="12">
        <v>791176</v>
      </c>
      <c r="G8" s="12">
        <v>1419447</v>
      </c>
    </row>
    <row r="9" spans="2:7" x14ac:dyDescent="0.25">
      <c r="B9" s="11" t="s">
        <v>24</v>
      </c>
      <c r="C9" s="13"/>
      <c r="D9" s="13"/>
      <c r="E9" s="13">
        <v>0.2267181175887694</v>
      </c>
      <c r="F9" s="13">
        <v>0.24309581713183093</v>
      </c>
      <c r="G9" s="13"/>
    </row>
    <row r="10" spans="2:7" x14ac:dyDescent="0.25">
      <c r="B10" s="11" t="s">
        <v>25</v>
      </c>
      <c r="C10" s="13"/>
      <c r="D10" s="13"/>
      <c r="E10" s="13">
        <v>0.3308450060912055</v>
      </c>
      <c r="F10" s="13">
        <v>0.33209211005397</v>
      </c>
      <c r="G10" s="13"/>
    </row>
    <row r="11" spans="2:7" x14ac:dyDescent="0.25">
      <c r="B11" s="11" t="s">
        <v>26</v>
      </c>
      <c r="C11" s="12">
        <v>351535</v>
      </c>
      <c r="D11" s="12">
        <v>391640</v>
      </c>
      <c r="E11" s="12">
        <v>450307</v>
      </c>
      <c r="F11" s="12">
        <v>503334</v>
      </c>
      <c r="G11" s="12">
        <v>1105401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3103890</v>
      </c>
      <c r="D13" s="12">
        <v>3788917</v>
      </c>
      <c r="E13" s="12">
        <v>4729179</v>
      </c>
      <c r="F13" s="12">
        <v>4918417</v>
      </c>
      <c r="G13" s="12">
        <v>4949128</v>
      </c>
    </row>
    <row r="14" spans="2:7" x14ac:dyDescent="0.25">
      <c r="B14" s="11" t="s">
        <v>29</v>
      </c>
      <c r="C14" s="12">
        <v>773405</v>
      </c>
      <c r="D14" s="12">
        <v>940762</v>
      </c>
      <c r="E14" s="12">
        <v>685984</v>
      </c>
      <c r="F14" s="12">
        <v>670468</v>
      </c>
      <c r="G14" s="12">
        <v>489631</v>
      </c>
    </row>
    <row r="15" spans="2:7" x14ac:dyDescent="0.25">
      <c r="B15" s="11" t="s">
        <v>30</v>
      </c>
      <c r="C15" s="12"/>
      <c r="D15" s="12"/>
      <c r="E15" s="12">
        <v>2112593</v>
      </c>
      <c r="F15" s="12">
        <v>2540927</v>
      </c>
      <c r="G15" s="12">
        <v>3010314</v>
      </c>
    </row>
    <row r="16" spans="2:7" x14ac:dyDescent="0.25">
      <c r="B16" s="11" t="s">
        <v>31</v>
      </c>
      <c r="C16" s="12">
        <v>1819123</v>
      </c>
      <c r="D16" s="12">
        <v>1975329</v>
      </c>
      <c r="E16" s="12">
        <v>2235654</v>
      </c>
      <c r="F16" s="12">
        <v>2081178</v>
      </c>
      <c r="G16" s="12">
        <v>1472054</v>
      </c>
    </row>
    <row r="17" spans="2:7" x14ac:dyDescent="0.25">
      <c r="B17" s="11" t="s">
        <v>32</v>
      </c>
      <c r="C17" s="12">
        <v>706301</v>
      </c>
      <c r="D17" s="12">
        <v>1051150</v>
      </c>
      <c r="E17" s="12">
        <v>1086972</v>
      </c>
      <c r="F17" s="12">
        <v>979088</v>
      </c>
      <c r="G17" s="12">
        <v>1150692</v>
      </c>
    </row>
    <row r="18" spans="2:7" x14ac:dyDescent="0.25">
      <c r="B18" s="11" t="s">
        <v>33</v>
      </c>
      <c r="C18" s="13"/>
      <c r="D18" s="13"/>
      <c r="E18" s="13">
        <v>0.38868590207680687</v>
      </c>
      <c r="F18" s="13">
        <v>0.45364032269554005</v>
      </c>
      <c r="G18" s="13">
        <v>0.5344011957976659</v>
      </c>
    </row>
    <row r="19" spans="2:7" x14ac:dyDescent="0.25">
      <c r="B19" s="11" t="s">
        <v>34</v>
      </c>
      <c r="C19" s="12">
        <v>3.5665022409216207</v>
      </c>
      <c r="D19" s="12">
        <v>3.3988189565729092</v>
      </c>
      <c r="E19" s="12">
        <v>3.4699606387205724</v>
      </c>
      <c r="F19" s="12">
        <v>2.6304867690627622</v>
      </c>
      <c r="G19" s="12">
        <v>1.0370616162491448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21.02</v>
      </c>
      <c r="D21" s="12">
        <v>23.15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0.14525396209869657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Het Houvast B.V.</dc:title>
  <dc:subject/>
  <dc:description/>
  <cp:keywords/>
  <cp:category/>
  <cp:lastModifiedBy>Unknown</cp:lastModifiedBy>
  <dcterms:created xsi:type="dcterms:W3CDTF">2026-04-18T03:40:56Z</dcterms:created>
  <dcterms:modified xsi:type="dcterms:W3CDTF">2026-04-18T03:40:56Z</dcterms:modified>
</cp:coreProperties>
</file>