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<sst xmlns="http://schemas.openxmlformats.org/spreadsheetml/2006/main" count="61" uniqueCount="54">
  <si>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PerspektieV B.V.</t>
  </si>
  <si>
    <t>SIH — Sector Intelligence Healthcare</t>
  </si>
  <si>
    <t>Company overview</t>
  </si>
  <si>
    <t>KvK-nummer</t>
  </si>
  <si>
    <t>56315988</t>
  </si>
  <si>
    <t>Naam</t>
  </si>
  <si>
    <t>Plaats</t>
  </si>
  <si>
    <t>Kampen</t>
  </si>
  <si>
    <t>Postcode</t>
  </si>
  <si>
    <t>8261 WB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</si>
  <si>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</si>
  <si>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</si>
  <si>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</si>
  <si>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</si>
  <si>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</si>
  <si>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</si>
  <si>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</si>
  <si>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03:28:46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</si>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</sst>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8851872</v>
      </c>
      <c r="F6" s="12">
        <v>1449525</v>
      </c>
      <c r="G6" s="12"/>
    </row>
    <row r="7" spans="2:7" x14ac:dyDescent="0.25">
      <c r="B7" s="11" t="s">
        <v>22</v>
      </c>
      <c r="C7" s="12">
        <v>-24114</v>
      </c>
      <c r="D7" s="12">
        <v>194666</v>
      </c>
      <c r="E7" s="12">
        <v>-476641</v>
      </c>
      <c r="F7" s="12">
        <v>1473361</v>
      </c>
      <c r="G7" s="12">
        <v>2357145</v>
      </c>
    </row>
    <row r="8" spans="2:7" x14ac:dyDescent="0.25">
      <c r="B8" s="11" t="s">
        <v>23</v>
      </c>
      <c r="C8" s="12">
        <v>28932</v>
      </c>
      <c r="D8" s="12">
        <v>254059</v>
      </c>
      <c r="E8" s="12">
        <v>-393272</v>
      </c>
      <c r="F8" s="12">
        <v>1557706</v>
      </c>
      <c r="G8" s="12">
        <v>2432310</v>
      </c>
    </row>
    <row r="9" spans="2:7" x14ac:dyDescent="0.25">
      <c r="B9" s="11" t="s">
        <v>24</v>
      </c>
      <c r="C9" s="13"/>
      <c r="D9" s="13"/>
      <c r="E9" s="13">
        <v>-0.04442811644813662</v>
      </c>
      <c r="F9" s="13">
        <v>1.0746320346320346</v>
      </c>
      <c r="G9" s="13"/>
    </row>
    <row r="10" spans="2:7" x14ac:dyDescent="0.25">
      <c r="B10" s="11" t="s">
        <v>25</v>
      </c>
      <c r="C10" s="13"/>
      <c r="D10" s="13"/>
      <c r="E10" s="13">
        <v>0.5022633630490816</v>
      </c>
      <c r="F10" s="13">
        <v>3.4864890222659146</v>
      </c>
      <c r="G10" s="13"/>
    </row>
    <row r="11" spans="2:7" x14ac:dyDescent="0.25">
      <c r="B11" s="11" t="s">
        <v>26</v>
      </c>
      <c r="C11" s="12">
        <v>-73435</v>
      </c>
      <c r="D11" s="12">
        <v>171206</v>
      </c>
      <c r="E11" s="12">
        <v>-530916</v>
      </c>
      <c r="F11" s="12">
        <v>932209</v>
      </c>
      <c r="G11" s="12">
        <v>1721705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199797</v>
      </c>
      <c r="D13" s="12">
        <v>194969</v>
      </c>
      <c r="E13" s="12">
        <v>255659</v>
      </c>
      <c r="F13" s="12">
        <v>265192</v>
      </c>
      <c r="G13" s="12">
        <v>228422</v>
      </c>
    </row>
    <row r="14" spans="2:7" x14ac:dyDescent="0.25">
      <c r="B14" s="11" t="s">
        <v>29</v>
      </c>
      <c r="C14" s="12">
        <v>149959</v>
      </c>
      <c r="D14" s="12">
        <v>851105</v>
      </c>
      <c r="E14" s="12">
        <v>317606</v>
      </c>
      <c r="F14" s="12">
        <v>573602</v>
      </c>
      <c r="G14" s="12">
        <v>1493356</v>
      </c>
    </row>
    <row r="15" spans="2:7" x14ac:dyDescent="0.25">
      <c r="B15" s="11" t="s">
        <v>30</v>
      </c>
      <c r="C15" s="12"/>
      <c r="D15" s="12"/>
      <c r="E15" s="12">
        <v>-315059</v>
      </c>
      <c r="F15" s="12">
        <v>482490</v>
      </c>
      <c r="G15" s="12">
        <v>2104195</v>
      </c>
    </row>
    <row r="16" spans="2:7" x14ac:dyDescent="0.25">
      <c r="B16" s="11" t="s">
        <v>31</v>
      </c>
      <c r="C16" s="12">
        <v>195220</v>
      </c>
      <c r="D16" s="12">
        <v>63090</v>
      </c>
      <c r="E16" s="12">
        <v>71387</v>
      </c>
      <c r="F16" s="12">
        <v>29303</v>
      </c>
      <c r="G16" s="12">
        <v>1122300</v>
      </c>
    </row>
    <row r="17" spans="2:7" x14ac:dyDescent="0.25">
      <c r="B17" s="11" t="s">
        <v>32</v>
      </c>
      <c r="C17" s="12">
        <v>1388271</v>
      </c>
      <c r="D17" s="12">
        <v>2455802</v>
      </c>
      <c r="E17" s="12">
        <v>2853098</v>
      </c>
      <c r="F17" s="12">
        <v>2765607</v>
      </c>
      <c r="G17" s="12">
        <v>1460344</v>
      </c>
    </row>
    <row r="18" spans="2:7" x14ac:dyDescent="0.25">
      <c r="B18" s="11" t="s">
        <v>33</v>
      </c>
      <c r="C18" s="13"/>
      <c r="D18" s="13"/>
      <c r="E18" s="13">
        <v>-0.12073881382342323</v>
      </c>
      <c r="F18" s="13">
        <v>0.14721730640141575</v>
      </c>
      <c r="G18" s="13">
        <v>0.4489582424316261</v>
      </c>
    </row>
    <row r="19" spans="2:7" x14ac:dyDescent="0.25">
      <c r="B19" s="11" t="s">
        <v>34</v>
      </c>
      <c r="C19" s="12">
        <v>6.747545969860362</v>
      </c>
      <c r="D19" s="12">
        <v>0.2483281442499577</v>
      </c>
      <c r="E19" s="12">
        <v>-0.18152067780060618</v>
      </c>
      <c r="F19" s="12">
        <v>0.01881163711252316</v>
      </c>
      <c r="G19" s="12">
        <v>0.46141322446563143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71.75</v>
      </c>
      <c r="D21" s="12">
        <v>83.76</v>
      </c>
      <c r="E21" s="12">
        <v>99.26</v>
      </c>
      <c r="F21" s="12">
        <v>114.8</v>
      </c>
      <c r="G21" s="12">
        <v>126.01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-0.8362465024347392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PerspektieV B.V.</dc:title>
  <dc:subject/>
  <dc:description/>
  <cp:keywords/>
  <cp:category/>
  <cp:lastModifiedBy>Unknown</cp:lastModifiedBy>
  <dcterms:created xsi:type="dcterms:W3CDTF">2026-04-18T03:28:46Z</dcterms:created>
  <dcterms:modified xsi:type="dcterms:W3CDTF">2026-04-18T03:28:46Z</dcterms:modified>
</cp:coreProperties>
</file>