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<sst xmlns="http://schemas.openxmlformats.org/spreadsheetml/2006/main" count="61" uniqueCount="54">
  <si>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Zorggroep Perspectief B.V.</t>
  </si>
  <si>
    <t>SIH — Sector Intelligence Healthcare</t>
  </si>
  <si>
    <t>Company overview</t>
  </si>
  <si>
    <t>KvK-nummer</t>
  </si>
  <si>
    <t>54643716</t>
  </si>
  <si>
    <t>Naam</t>
  </si>
  <si>
    <t>Plaats</t>
  </si>
  <si>
    <t>Eelde</t>
  </si>
  <si>
    <t>Postcode</t>
  </si>
  <si>
    <t>9761TG</t>
  </si>
  <si>
    <t>Primaire subsector</t>
  </si>
  <si>
    <t>GGZ</t>
  </si>
  <si>
    <t>Subsector (voluit)</t>
  </si>
  <si>
    <t>Geestelijke Gezondheidszorg</t>
  </si>
  <si>
    <t>Boekjaren beschikbaar</t>
  </si>
  <si>
    <t>2021 – 2024</t>
  </si>
  <si>
    <t>Aantal filings</t>
  </si>
  <si>
    <t>Gegenereerd 18-4-2026, 02:05:55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</si>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</sst>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2318000</v>
      </c>
      <c r="E6" s="12">
        <v>756870</v>
      </c>
      <c r="F6" s="12"/>
    </row>
    <row r="7" spans="2:6" x14ac:dyDescent="0.25">
      <c r="B7" s="11" t="s">
        <v>22</v>
      </c>
      <c r="C7" s="12">
        <v>175083</v>
      </c>
      <c r="D7" s="12">
        <v>253223</v>
      </c>
      <c r="E7" s="12">
        <v>312439</v>
      </c>
      <c r="F7" s="12">
        <v>-64700</v>
      </c>
    </row>
    <row r="8" spans="2:6" x14ac:dyDescent="0.25">
      <c r="B8" s="11" t="s">
        <v>23</v>
      </c>
      <c r="C8" s="12">
        <v>185993</v>
      </c>
      <c r="D8" s="12">
        <v>264652</v>
      </c>
      <c r="E8" s="12">
        <v>338408</v>
      </c>
      <c r="F8" s="12">
        <v>-37827</v>
      </c>
    </row>
    <row r="9" spans="2:6" x14ac:dyDescent="0.25">
      <c r="B9" s="11" t="s">
        <v>24</v>
      </c>
      <c r="C9" s="13"/>
      <c r="D9" s="13">
        <v>0.1141725625539258</v>
      </c>
      <c r="E9" s="13">
        <v>0.44711509242009856</v>
      </c>
      <c r="F9" s="13"/>
    </row>
    <row r="10" spans="2:6" x14ac:dyDescent="0.25">
      <c r="B10" s="11" t="s">
        <v>25</v>
      </c>
      <c r="C10" s="13"/>
      <c r="D10" s="13">
        <v>0.5059305435720449</v>
      </c>
      <c r="E10" s="13">
        <v>1.5562302641140486</v>
      </c>
      <c r="F10" s="13"/>
    </row>
    <row r="11" spans="2:6" x14ac:dyDescent="0.25">
      <c r="B11" s="11" t="s">
        <v>26</v>
      </c>
      <c r="C11" s="12">
        <v>153783</v>
      </c>
      <c r="D11" s="12">
        <v>218682</v>
      </c>
      <c r="E11" s="12">
        <v>245656</v>
      </c>
      <c r="F11" s="12">
        <v>-41242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54072</v>
      </c>
      <c r="D13" s="12">
        <v>111757</v>
      </c>
      <c r="E13" s="12">
        <v>107866</v>
      </c>
      <c r="F13" s="12">
        <v>107654</v>
      </c>
    </row>
    <row r="14" spans="2:6" x14ac:dyDescent="0.25">
      <c r="B14" s="11" t="s">
        <v>29</v>
      </c>
      <c r="C14" s="12">
        <v>338208</v>
      </c>
      <c r="D14" s="12">
        <v>380546</v>
      </c>
      <c r="E14" s="12">
        <v>277316</v>
      </c>
      <c r="F14" s="12">
        <v>34579</v>
      </c>
    </row>
    <row r="15" spans="2:6" x14ac:dyDescent="0.25">
      <c r="B15" s="11" t="s">
        <v>30</v>
      </c>
      <c r="C15" s="12"/>
      <c r="D15" s="12">
        <v>373094</v>
      </c>
      <c r="E15" s="12">
        <v>315031</v>
      </c>
      <c r="F15" s="12">
        <v>273789</v>
      </c>
    </row>
    <row r="16" spans="2:6" x14ac:dyDescent="0.25">
      <c r="B16" s="11" t="s">
        <v>31</v>
      </c>
      <c r="C16" s="12">
        <v>384747</v>
      </c>
      <c r="D16" s="12">
        <v>287326</v>
      </c>
      <c r="E16" s="12">
        <v>170550</v>
      </c>
      <c r="F16" s="12">
        <v>104547</v>
      </c>
    </row>
    <row r="17" spans="2:6" x14ac:dyDescent="0.25">
      <c r="B17" s="11" t="s">
        <v>32</v>
      </c>
      <c r="C17" s="12">
        <v>226782</v>
      </c>
      <c r="D17" s="12">
        <v>312973</v>
      </c>
      <c r="E17" s="12">
        <v>538523</v>
      </c>
      <c r="F17" s="12">
        <v>532795</v>
      </c>
    </row>
    <row r="18" spans="2:6" x14ac:dyDescent="0.25">
      <c r="B18" s="11" t="s">
        <v>33</v>
      </c>
      <c r="C18" s="13"/>
      <c r="D18" s="13">
        <v>0.38329225708424036</v>
      </c>
      <c r="E18" s="13">
        <v>0.3076162186652918</v>
      </c>
      <c r="F18" s="13">
        <v>0.3004935623966257</v>
      </c>
    </row>
    <row r="19" spans="2:6" x14ac:dyDescent="0.25">
      <c r="B19" s="11" t="s">
        <v>34</v>
      </c>
      <c r="C19" s="12">
        <v>2.0686101089825963</v>
      </c>
      <c r="D19" s="12">
        <v>1.08567477290933</v>
      </c>
      <c r="E19" s="12">
        <v>0.5039774473416704</v>
      </c>
      <c r="F19" s="12">
        <v>-2.7638194940122136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21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Infinity</v>
      </c>
      <c r="E23" s="13">
        <v>-0.673481449525453</v>
      </c>
      <c r="F23" s="13"/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Zorggroep Perspectief B.V.</dc:title>
  <dc:subject/>
  <dc:description/>
  <cp:keywords/>
  <cp:category/>
  <cp:lastModifiedBy>Unknown</cp:lastModifiedBy>
  <dcterms:created xsi:type="dcterms:W3CDTF">2026-04-18T02:05:55Z</dcterms:created>
  <dcterms:modified xsi:type="dcterms:W3CDTF">2026-04-18T02:05:55Z</dcterms:modified>
</cp:coreProperties>
</file>