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<sst xmlns="http://schemas.openxmlformats.org/spreadsheetml/2006/main" count="61" uniqueCount="54">
  <si>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Freeway Zorg B.V.</t>
  </si>
  <si>
    <t>SIH — Sector Intelligence Healthcare</t>
  </si>
  <si>
    <t>Company overview</t>
  </si>
  <si>
    <t>KvK-nummer</t>
  </si>
  <si>
    <t>54560209</t>
  </si>
  <si>
    <t>Naam</t>
  </si>
  <si>
    <t>Plaats</t>
  </si>
  <si>
    <t>Almere</t>
  </si>
  <si>
    <t>Postcode</t>
  </si>
  <si>
    <t>1319DS</t>
  </si>
  <si>
    <t>Primaire subsector</t>
  </si>
  <si>
    <t>GGZ</t>
  </si>
  <si>
    <t>Subsector (voluit)</t>
  </si>
  <si>
    <t>Geestelijke Gezondheidszorg</t>
  </si>
  <si>
    <t>Boekjaren beschikbaar</t>
  </si>
  <si>
    <t>2020 – 2024</t>
  </si>
  <si>
    <t>Aantal filings</t>
  </si>
  <si>
    <t>Gegenereerd 18-4-2026, 02:03:49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</si>
  <si>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</si>
  <si>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</si>
  <si>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</si>
  <si>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</si>
  <si>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</si>
  <si>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</si>
  <si>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</si>
  <si>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</si>
  <si>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</si>
  <si>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</si>
  <si>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</si>
  <si>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</si>
  <si>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</si>
  <si>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</si>
  <si>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</si>
  <si>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</si>
  <si>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</si>
  <si>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</si>
  <si>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</si>
  <si>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</si>
  <si>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</si>
  <si>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</si>
  <si>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GGZ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</si>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</sst>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>
        <v>0</v>
      </c>
      <c r="D6" s="12">
        <v>0</v>
      </c>
      <c r="E6" s="12">
        <v>2650777</v>
      </c>
      <c r="F6" s="12">
        <v>2623204</v>
      </c>
      <c r="G6" s="12"/>
    </row>
    <row r="7" spans="2:7" x14ac:dyDescent="0.25">
      <c r="B7" s="11" t="s">
        <v>22</v>
      </c>
      <c r="C7" s="12">
        <v>13918</v>
      </c>
      <c r="D7" s="12">
        <v>-117652</v>
      </c>
      <c r="E7" s="12">
        <v>65908</v>
      </c>
      <c r="F7" s="12">
        <v>132148</v>
      </c>
      <c r="G7" s="12">
        <v>23137</v>
      </c>
    </row>
    <row r="8" spans="2:7" x14ac:dyDescent="0.25">
      <c r="B8" s="11" t="s">
        <v>23</v>
      </c>
      <c r="C8" s="12">
        <v>29184</v>
      </c>
      <c r="D8" s="12">
        <v>-101807</v>
      </c>
      <c r="E8" s="12">
        <v>79584</v>
      </c>
      <c r="F8" s="12">
        <v>329588</v>
      </c>
      <c r="G8" s="12">
        <v>226964</v>
      </c>
    </row>
    <row r="9" spans="2:7" x14ac:dyDescent="0.25">
      <c r="B9" s="11" t="s">
        <v>24</v>
      </c>
      <c r="C9" s="13"/>
      <c r="D9" s="13"/>
      <c r="E9" s="13">
        <v>0.030022895173754713</v>
      </c>
      <c r="F9" s="13">
        <v>0.12564329728072998</v>
      </c>
      <c r="G9" s="13"/>
    </row>
    <row r="10" spans="2:7" x14ac:dyDescent="0.25">
      <c r="B10" s="11" t="s">
        <v>25</v>
      </c>
      <c r="C10" s="13"/>
      <c r="D10" s="13"/>
      <c r="E10" s="13">
        <v>0.42185102707621197</v>
      </c>
      <c r="F10" s="13">
        <v>0.6520274443009388</v>
      </c>
      <c r="G10" s="13"/>
    </row>
    <row r="11" spans="2:7" x14ac:dyDescent="0.25">
      <c r="B11" s="11" t="s">
        <v>26</v>
      </c>
      <c r="C11" s="12">
        <v>12164</v>
      </c>
      <c r="D11" s="12">
        <v>-100753</v>
      </c>
      <c r="E11" s="12">
        <v>56057</v>
      </c>
      <c r="F11" s="12">
        <v>111185</v>
      </c>
      <c r="G11" s="12">
        <v>18919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43279</v>
      </c>
      <c r="D13" s="12">
        <v>36821</v>
      </c>
      <c r="E13" s="12">
        <v>29916</v>
      </c>
      <c r="F13" s="12">
        <v>29954</v>
      </c>
      <c r="G13" s="12">
        <v>23506</v>
      </c>
    </row>
    <row r="14" spans="2:7" x14ac:dyDescent="0.25">
      <c r="B14" s="11" t="s">
        <v>29</v>
      </c>
      <c r="C14" s="12">
        <v>9190</v>
      </c>
      <c r="D14" s="12">
        <v>14602</v>
      </c>
      <c r="E14" s="12">
        <v>31827</v>
      </c>
      <c r="F14" s="12">
        <v>133024</v>
      </c>
      <c r="G14" s="12">
        <v>134605</v>
      </c>
    </row>
    <row r="15" spans="2:7" x14ac:dyDescent="0.25">
      <c r="B15" s="11" t="s">
        <v>30</v>
      </c>
      <c r="C15" s="12"/>
      <c r="D15" s="12"/>
      <c r="E15" s="12">
        <v>19685</v>
      </c>
      <c r="F15" s="12">
        <v>130874</v>
      </c>
      <c r="G15" s="12">
        <v>142798</v>
      </c>
    </row>
    <row r="16" spans="2:7" x14ac:dyDescent="0.25">
      <c r="B16" s="11" t="s">
        <v>31</v>
      </c>
      <c r="C16" s="12">
        <v>0</v>
      </c>
      <c r="D16" s="12">
        <v>0</v>
      </c>
      <c r="E16" s="12">
        <v>0</v>
      </c>
      <c r="F16" s="12">
        <v>0</v>
      </c>
      <c r="G16" s="12">
        <v>0</v>
      </c>
    </row>
    <row r="17" spans="2:7" x14ac:dyDescent="0.25">
      <c r="B17" s="11" t="s">
        <v>32</v>
      </c>
      <c r="C17" s="12">
        <v>453635</v>
      </c>
      <c r="D17" s="12">
        <v>375007</v>
      </c>
      <c r="E17" s="12">
        <v>315136</v>
      </c>
      <c r="F17" s="12">
        <v>346309</v>
      </c>
      <c r="G17" s="12">
        <v>343399</v>
      </c>
    </row>
    <row r="18" spans="2:7" x14ac:dyDescent="0.25">
      <c r="B18" s="11" t="s">
        <v>33</v>
      </c>
      <c r="C18" s="13"/>
      <c r="D18" s="13"/>
      <c r="E18" s="13">
        <v>0.05879260858787232</v>
      </c>
      <c r="F18" s="13">
        <v>0.27426375206157805</v>
      </c>
      <c r="G18" s="13">
        <v>0.2937039924145974</v>
      </c>
    </row>
    <row r="19" spans="2:7" x14ac:dyDescent="0.25">
      <c r="B19" s="11" t="s">
        <v>34</v>
      </c>
      <c r="C19" s="12">
        <v>0</v>
      </c>
      <c r="D19" s="12">
        <v>0</v>
      </c>
      <c r="E19" s="12">
        <v>0</v>
      </c>
      <c r="F19" s="12">
        <v>0</v>
      </c>
      <c r="G19" s="12">
        <v>0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33.8</v>
      </c>
      <c r="D21" s="12">
        <v>27.6</v>
      </c>
      <c r="E21" s="12"/>
      <c r="F21" s="12"/>
      <c r="G21" s="12">
        <v>25.5</v>
      </c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-0.010401855757764644</v>
      </c>
      <c r="G23" s="13"/>
    </row>
    <row r="24" spans="2:7" x14ac:dyDescent="0.25">
      <c r="B24" s="11" t="s">
        <v>39</v>
      </c>
      <c r="C24" s="13"/>
      <c r="D24" s="13"/>
      <c r="E24" s="13"/>
      <c r="F24" s="13">
        <v>Infinity</v>
      </c>
      <c r="G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0.03267986451953781</v>
      </c>
      <c r="E6" s="13">
        <v>0.0598767144402679</v>
      </c>
      <c r="F6" s="13">
        <v>0.10846335515436395</v>
      </c>
      <c r="G6" s="16">
        <v>136</v>
      </c>
    </row>
    <row r="7" spans="2:7" x14ac:dyDescent="0.25">
      <c r="B7" s="11" t="s">
        <v>33</v>
      </c>
      <c r="D7" s="13">
        <v>0.25651864656502</v>
      </c>
      <c r="E7" s="13">
        <v>0.47028570962231886</v>
      </c>
      <c r="F7" s="13">
        <v>0.6724851656560542</v>
      </c>
      <c r="G7" s="16">
        <v>1010</v>
      </c>
    </row>
    <row r="8" spans="2:7" x14ac:dyDescent="0.25">
      <c r="B8" s="11" t="s">
        <v>48</v>
      </c>
      <c r="D8" s="17">
        <v>0</v>
      </c>
      <c r="E8" s="17">
        <v>0</v>
      </c>
      <c r="F8" s="17">
        <v>0.48397748614859026</v>
      </c>
      <c r="G8" s="16">
        <v>833</v>
      </c>
    </row>
    <row r="9" spans="2:7" x14ac:dyDescent="0.25">
      <c r="B9" s="11" t="s">
        <v>25</v>
      </c>
      <c r="D9" s="13">
        <v>0.5681250409996583</v>
      </c>
      <c r="E9" s="13">
        <v>0.6897760167599976</v>
      </c>
      <c r="F9" s="13">
        <v>1.2560674931780142</v>
      </c>
      <c r="G9" s="16">
        <v>136</v>
      </c>
    </row>
    <row r="10" spans="2:7" x14ac:dyDescent="0.25">
      <c r="B10" s="11" t="s">
        <v>49</v>
      </c>
      <c r="D10" s="13">
        <v>0.05826538541707227</v>
      </c>
      <c r="E10" s="13">
        <v>0.09046938261168758</v>
      </c>
      <c r="F10" s="13">
        <v>0.13429049619237587</v>
      </c>
      <c r="G10" s="16">
        <v>129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Freeway Zorg B.V.</dc:title>
  <dc:subject/>
  <dc:description/>
  <cp:keywords/>
  <cp:category/>
  <cp:lastModifiedBy>Unknown</cp:lastModifiedBy>
  <dcterms:created xsi:type="dcterms:W3CDTF">2026-04-18T02:03:49Z</dcterms:created>
  <dcterms:modified xsi:type="dcterms:W3CDTF">2026-04-18T02:03:49Z</dcterms:modified>
</cp:coreProperties>
</file>