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<sst xmlns="http://schemas.openxmlformats.org/spreadsheetml/2006/main" count="61" uniqueCount="54">
  <si>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ABC Zorg</t>
  </si>
  <si>
    <t>SIH — Sector Intelligence Healthcare</t>
  </si>
  <si>
    <t>Company overview</t>
  </si>
  <si>
    <t>KvK-nummer</t>
  </si>
  <si>
    <t>54307821</t>
  </si>
  <si>
    <t>Naam</t>
  </si>
  <si>
    <t>Plaats</t>
  </si>
  <si>
    <t>Echt</t>
  </si>
  <si>
    <t>Postcode</t>
  </si>
  <si>
    <t>6101 EJ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</si>
  <si>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</si>
  <si>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</si>
  <si>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</si>
  <si>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</si>
  <si>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</si>
  <si>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</si>
  <si>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</si>
  <si>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23:54:29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</si>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</sst>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154820</v>
      </c>
      <c r="D6" s="12">
        <v>103110</v>
      </c>
      <c r="E6" s="12">
        <v>933496</v>
      </c>
      <c r="F6" s="12">
        <v>1142357</v>
      </c>
    </row>
    <row r="7" spans="2:6" x14ac:dyDescent="0.25">
      <c r="B7" s="11" t="s">
        <v>22</v>
      </c>
      <c r="C7" s="12">
        <v>26634</v>
      </c>
      <c r="D7" s="12">
        <v>109208</v>
      </c>
      <c r="E7" s="12">
        <v>-154233</v>
      </c>
      <c r="F7" s="12">
        <v>-105919</v>
      </c>
    </row>
    <row r="8" spans="2:6" x14ac:dyDescent="0.25">
      <c r="B8" s="11" t="s">
        <v>23</v>
      </c>
      <c r="C8" s="12">
        <v>33586</v>
      </c>
      <c r="D8" s="12">
        <v>123244</v>
      </c>
      <c r="E8" s="12">
        <v>-135120</v>
      </c>
      <c r="F8" s="12">
        <v>-86362</v>
      </c>
    </row>
    <row r="9" spans="2:6" x14ac:dyDescent="0.25">
      <c r="B9" s="11" t="s">
        <v>24</v>
      </c>
      <c r="C9" s="13">
        <v>0.21693579640873273</v>
      </c>
      <c r="D9" s="13">
        <v>1.1952671903792067</v>
      </c>
      <c r="E9" s="13">
        <v>-0.14474620137633154</v>
      </c>
      <c r="F9" s="13">
        <v>-0.07559983437751946</v>
      </c>
    </row>
    <row r="10" spans="2:6" x14ac:dyDescent="0.25">
      <c r="B10" s="11" t="s">
        <v>25</v>
      </c>
      <c r="C10" s="13">
        <v>5.128865779615037</v>
      </c>
      <c r="D10" s="13">
        <v>9.432489574241101</v>
      </c>
      <c r="E10" s="13">
        <v>0.6596053973450342</v>
      </c>
      <c r="F10" s="13">
        <v>0.6211420773015791</v>
      </c>
    </row>
    <row r="11" spans="2:6" x14ac:dyDescent="0.25">
      <c r="B11" s="11" t="s">
        <v>26</v>
      </c>
      <c r="C11" s="12">
        <v>20012</v>
      </c>
      <c r="D11" s="12">
        <v>102803</v>
      </c>
      <c r="E11" s="12">
        <v>-159992</v>
      </c>
      <c r="F11" s="12">
        <v>-110324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77021</v>
      </c>
      <c r="D13" s="12">
        <v>64403</v>
      </c>
      <c r="E13" s="12">
        <v>89961</v>
      </c>
      <c r="F13" s="12">
        <v>70404</v>
      </c>
    </row>
    <row r="14" spans="2:6" x14ac:dyDescent="0.25">
      <c r="B14" s="11" t="s">
        <v>29</v>
      </c>
      <c r="C14" s="12">
        <v>85401</v>
      </c>
      <c r="D14" s="12">
        <v>130047</v>
      </c>
      <c r="E14" s="12">
        <v>41252</v>
      </c>
      <c r="F14" s="12">
        <v>10889</v>
      </c>
    </row>
    <row r="15" spans="2:6" x14ac:dyDescent="0.25">
      <c r="B15" s="11" t="s">
        <v>30</v>
      </c>
      <c r="C15" s="12"/>
      <c r="D15" s="12"/>
      <c r="E15" s="12">
        <v>-129605</v>
      </c>
      <c r="F15" s="12">
        <v>-199721</v>
      </c>
    </row>
    <row r="16" spans="2:6" x14ac:dyDescent="0.25">
      <c r="B16" s="11" t="s">
        <v>31</v>
      </c>
      <c r="C16" s="12">
        <v>70915</v>
      </c>
      <c r="D16" s="12">
        <v>42982</v>
      </c>
      <c r="E16" s="12">
        <v>177549</v>
      </c>
      <c r="F16" s="12">
        <v>159101</v>
      </c>
    </row>
    <row r="17" spans="2:6" x14ac:dyDescent="0.25">
      <c r="B17" s="11" t="s">
        <v>32</v>
      </c>
      <c r="C17" s="12">
        <v>364373</v>
      </c>
      <c r="D17" s="12">
        <v>407409</v>
      </c>
      <c r="E17" s="12">
        <v>220013</v>
      </c>
      <c r="F17" s="12">
        <v>286964</v>
      </c>
    </row>
    <row r="18" spans="2:6" x14ac:dyDescent="0.25">
      <c r="B18" s="11" t="s">
        <v>33</v>
      </c>
      <c r="C18" s="13"/>
      <c r="D18" s="13"/>
      <c r="E18" s="13">
        <v>-0.4836783513772732</v>
      </c>
      <c r="F18" s="13">
        <v>-0.8107402656447894</v>
      </c>
    </row>
    <row r="19" spans="2:6" x14ac:dyDescent="0.25">
      <c r="B19" s="11" t="s">
        <v>34</v>
      </c>
      <c r="C19" s="12">
        <v>2.111445245042577</v>
      </c>
      <c r="D19" s="12">
        <v>0.3487553146603486</v>
      </c>
      <c r="E19" s="12">
        <v>-1.3140097690941386</v>
      </c>
      <c r="F19" s="12">
        <v>-1.842257011185475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19.21</v>
      </c>
      <c r="D21" s="12">
        <v>37.34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-0.3340007750936571</v>
      </c>
      <c r="E23" s="13">
        <v>8.053399282319853</v>
      </c>
      <c r="F23" s="13">
        <v>0.22374064805848115</v>
      </c>
    </row>
    <row r="24" spans="2:6" x14ac:dyDescent="0.25">
      <c r="B24" s="11" t="s">
        <v>39</v>
      </c>
      <c r="C24" s="13"/>
      <c r="D24" s="13"/>
      <c r="E24" s="13"/>
      <c r="F24" s="13">
        <v>0.9468160949842896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ABC Zorg</dc:title>
  <dc:subject/>
  <dc:description/>
  <cp:keywords/>
  <cp:category/>
  <cp:lastModifiedBy>Unknown</cp:lastModifiedBy>
  <dcterms:created xsi:type="dcterms:W3CDTF">2026-04-17T23:54:29Z</dcterms:created>
  <dcterms:modified xsi:type="dcterms:W3CDTF">2026-04-17T23:54:29Z</dcterms:modified>
</cp:coreProperties>
</file>