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<sst xmlns="http://schemas.openxmlformats.org/spreadsheetml/2006/main" count="60" uniqueCount="53">
  <si>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PGVZ B.V.</t>
  </si>
  <si>
    <t>SIH — Sector Intelligence Healthcare</t>
  </si>
  <si>
    <t>Company overview</t>
  </si>
  <si>
    <t>KvK-nummer</t>
  </si>
  <si>
    <t>54248353</t>
  </si>
  <si>
    <t>Naam</t>
  </si>
  <si>
    <t>Plaats</t>
  </si>
  <si>
    <t>Kampen</t>
  </si>
  <si>
    <t>Postcode</t>
  </si>
  <si>
    <t>8263 AH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</si>
  <si>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</si>
  <si>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</si>
  <si>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</si>
  <si>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</si>
  <si>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</si>
  <si>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</si>
  <si>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</si>
  <si>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12:59:57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</si>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</sst>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23921227</v>
      </c>
      <c r="D6" s="12">
        <v>26042724</v>
      </c>
      <c r="E6" s="12">
        <v>13809231</v>
      </c>
      <c r="F6" s="12">
        <v>15739096</v>
      </c>
    </row>
    <row r="7" spans="2:6" x14ac:dyDescent="0.25">
      <c r="B7" s="11" t="s">
        <v>22</v>
      </c>
      <c r="C7" s="12">
        <v>81508</v>
      </c>
      <c r="D7" s="12">
        <v>-959046</v>
      </c>
      <c r="E7" s="12">
        <v>-264250</v>
      </c>
      <c r="F7" s="12">
        <v>455339</v>
      </c>
    </row>
    <row r="8" spans="2:6" x14ac:dyDescent="0.25">
      <c r="B8" s="11" t="s">
        <v>23</v>
      </c>
      <c r="C8" s="12">
        <v>163015</v>
      </c>
      <c r="D8" s="12">
        <v>-825828</v>
      </c>
      <c r="E8" s="12">
        <v>-93539</v>
      </c>
      <c r="F8" s="12">
        <v>669959</v>
      </c>
    </row>
    <row r="9" spans="2:6" x14ac:dyDescent="0.25">
      <c r="B9" s="11" t="s">
        <v>24</v>
      </c>
      <c r="C9" s="13">
        <v>0.006814658796557551</v>
      </c>
      <c r="D9" s="13">
        <v>-0.03171050770265046</v>
      </c>
      <c r="E9" s="13">
        <v>-0.006773657417998149</v>
      </c>
      <c r="F9" s="13">
        <v>0.04256654893012915</v>
      </c>
    </row>
    <row r="10" spans="2:6" x14ac:dyDescent="0.25">
      <c r="B10" s="11" t="s">
        <v>25</v>
      </c>
      <c r="C10" s="13">
        <v>0.8081902320478794</v>
      </c>
      <c r="D10" s="13">
        <v>0.6992623736288108</v>
      </c>
      <c r="E10" s="13">
        <v>1.4721118069500032</v>
      </c>
      <c r="F10" s="13">
        <v>1.4199342833921338</v>
      </c>
    </row>
    <row r="11" spans="2:6" x14ac:dyDescent="0.25">
      <c r="B11" s="11" t="s">
        <v>26</v>
      </c>
      <c r="C11" s="12">
        <v>40042</v>
      </c>
      <c r="D11" s="12">
        <v>-785523</v>
      </c>
      <c r="E11" s="12">
        <v>-268149</v>
      </c>
      <c r="F11" s="12">
        <v>338572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391693</v>
      </c>
      <c r="D13" s="12">
        <v>636631</v>
      </c>
      <c r="E13" s="12">
        <v>1305992</v>
      </c>
      <c r="F13" s="12">
        <v>1408734</v>
      </c>
    </row>
    <row r="14" spans="2:6" x14ac:dyDescent="0.25">
      <c r="B14" s="11" t="s">
        <v>29</v>
      </c>
      <c r="C14" s="12">
        <v>1173726</v>
      </c>
      <c r="D14" s="12">
        <v>167795</v>
      </c>
      <c r="E14" s="12">
        <v>135236</v>
      </c>
      <c r="F14" s="12">
        <v>216460</v>
      </c>
    </row>
    <row r="15" spans="2:6" x14ac:dyDescent="0.25">
      <c r="B15" s="11" t="s">
        <v>30</v>
      </c>
      <c r="C15" s="12">
        <v>-289438</v>
      </c>
      <c r="D15" s="12">
        <v>-1074961</v>
      </c>
      <c r="E15" s="12">
        <v>-1386188</v>
      </c>
      <c r="F15" s="12">
        <v>-1004538</v>
      </c>
    </row>
    <row r="16" spans="2:6" x14ac:dyDescent="0.25">
      <c r="B16" s="11" t="s">
        <v>31</v>
      </c>
      <c r="C16" s="12">
        <v>300000</v>
      </c>
      <c r="D16" s="12">
        <v>300000</v>
      </c>
      <c r="E16" s="12">
        <v>650000</v>
      </c>
      <c r="F16" s="12">
        <v>752281</v>
      </c>
    </row>
    <row r="17" spans="2:6" x14ac:dyDescent="0.25">
      <c r="B17" s="11" t="s">
        <v>32</v>
      </c>
      <c r="C17" s="12">
        <v>4038052</v>
      </c>
      <c r="D17" s="12">
        <v>5173253</v>
      </c>
      <c r="E17" s="12">
        <v>5395968</v>
      </c>
      <c r="F17" s="12">
        <v>5104525</v>
      </c>
    </row>
    <row r="18" spans="2:6" x14ac:dyDescent="0.25">
      <c r="B18" s="11" t="s">
        <v>33</v>
      </c>
      <c r="C18" s="13">
        <v>-0.07149063852469018</v>
      </c>
      <c r="D18" s="13">
        <v>-0.24440419144522466</v>
      </c>
      <c r="E18" s="13">
        <v>-0.29747928013768893</v>
      </c>
      <c r="F18" s="13">
        <v>-0.20702442651560055</v>
      </c>
    </row>
    <row r="19" spans="2:6" x14ac:dyDescent="0.25">
      <c r="B19" s="11" t="s">
        <v>34</v>
      </c>
      <c r="C19" s="12">
        <v>1.8403214428120112</v>
      </c>
      <c r="D19" s="12">
        <v>-0.3632717708772287</v>
      </c>
      <c r="E19" s="12">
        <v>-6.948973155582164</v>
      </c>
      <c r="F19" s="12">
        <v>1.1228761760048003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481</v>
      </c>
      <c r="D21" s="12">
        <v>499</v>
      </c>
      <c r="E21" s="12">
        <v>528.35</v>
      </c>
      <c r="F21" s="12">
        <v>539.14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0.0886867968770999</v>
      </c>
      <c r="E23" s="13">
        <v>-0.46974705871782074</v>
      </c>
      <c r="F23" s="13">
        <v>0.1397518080478195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PGVZ B.V.</dc:title>
  <dc:subject/>
  <dc:description/>
  <cp:keywords/>
  <cp:category/>
  <cp:lastModifiedBy>Unknown</cp:lastModifiedBy>
  <dcterms:created xsi:type="dcterms:W3CDTF">2026-06-17T12:59:57Z</dcterms:created>
  <dcterms:modified xsi:type="dcterms:W3CDTF">2026-06-17T12:59:57Z</dcterms:modified>
</cp:coreProperties>
</file>