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<sst xmlns="http://schemas.openxmlformats.org/spreadsheetml/2006/main" count="60" uniqueCount="53">
  <si>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PoliDirect</t>
  </si>
  <si>
    <t>SIH — Sector Intelligence Healthcare</t>
  </si>
  <si>
    <t>Company overview</t>
  </si>
  <si>
    <t>KvK-nummer</t>
  </si>
  <si>
    <t>53430492</t>
  </si>
  <si>
    <t>Naam</t>
  </si>
  <si>
    <t>Plaats</t>
  </si>
  <si>
    <t>Heemstede</t>
  </si>
  <si>
    <t>Postcode</t>
  </si>
  <si>
    <t>2102LG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</si>
  <si>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</si>
  <si>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</si>
  <si>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</si>
  <si>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</si>
  <si>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</si>
  <si>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</si>
  <si>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</si>
  <si>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15:19:28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</si>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</sst>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16206256</v>
      </c>
      <c r="D6" s="12">
        <v>17156162</v>
      </c>
      <c r="E6" s="12">
        <v>22139377</v>
      </c>
      <c r="F6" s="12">
        <v>23277304</v>
      </c>
    </row>
    <row r="7" spans="2:6" x14ac:dyDescent="0.25">
      <c r="B7" s="11" t="s">
        <v>22</v>
      </c>
      <c r="C7" s="12">
        <v>41744</v>
      </c>
      <c r="D7" s="12">
        <v>-2661469</v>
      </c>
      <c r="E7" s="12">
        <v>528213</v>
      </c>
      <c r="F7" s="12">
        <v>384327</v>
      </c>
    </row>
    <row r="8" spans="2:6" x14ac:dyDescent="0.25">
      <c r="B8" s="11" t="s">
        <v>23</v>
      </c>
      <c r="C8" s="12">
        <v>41744</v>
      </c>
      <c r="D8" s="12">
        <v>-2319923</v>
      </c>
      <c r="E8" s="12">
        <v>921556</v>
      </c>
      <c r="F8" s="12">
        <v>843620</v>
      </c>
    </row>
    <row r="9" spans="2:6" x14ac:dyDescent="0.25">
      <c r="B9" s="11" t="s">
        <v>24</v>
      </c>
      <c r="C9" s="13">
        <v>0.0025757954212249886</v>
      </c>
      <c r="D9" s="13">
        <v>-0.13522389215023733</v>
      </c>
      <c r="E9" s="13">
        <v>0.04162520020323968</v>
      </c>
      <c r="F9" s="13">
        <v>0.03624216962582952</v>
      </c>
    </row>
    <row r="10" spans="2:6" x14ac:dyDescent="0.25">
      <c r="B10" s="11" t="s">
        <v>25</v>
      </c>
      <c r="C10" s="13"/>
      <c r="D10" s="13">
        <v>0.33841345167992704</v>
      </c>
      <c r="E10" s="13">
        <v>0.3048896091339878</v>
      </c>
      <c r="F10" s="13">
        <v>0.30213438807174575</v>
      </c>
    </row>
    <row r="11" spans="2:6" x14ac:dyDescent="0.25">
      <c r="B11" s="11" t="s">
        <v>26</v>
      </c>
      <c r="C11" s="12">
        <v>41744</v>
      </c>
      <c r="D11" s="12">
        <v>-2419980</v>
      </c>
      <c r="E11" s="12">
        <v>717324</v>
      </c>
      <c r="F11" s="12">
        <v>360762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1199988</v>
      </c>
      <c r="E13" s="12">
        <v>1390077</v>
      </c>
      <c r="F13" s="12">
        <v>1497907</v>
      </c>
    </row>
    <row r="14" spans="2:6" x14ac:dyDescent="0.25">
      <c r="B14" s="11" t="s">
        <v>29</v>
      </c>
      <c r="C14" s="12">
        <v>478167</v>
      </c>
      <c r="D14" s="12">
        <v>417998</v>
      </c>
      <c r="E14" s="12">
        <v>150979</v>
      </c>
      <c r="F14" s="12">
        <v>398078</v>
      </c>
    </row>
    <row r="15" spans="2:6" x14ac:dyDescent="0.25">
      <c r="B15" s="11" t="s">
        <v>30</v>
      </c>
      <c r="C15" s="12">
        <v>3092692</v>
      </c>
      <c r="D15" s="12">
        <v>268150</v>
      </c>
      <c r="E15" s="12">
        <v>-22844</v>
      </c>
      <c r="F15" s="12">
        <v>27751</v>
      </c>
    </row>
    <row r="16" spans="2:6" x14ac:dyDescent="0.25">
      <c r="B16" s="11" t="s">
        <v>31</v>
      </c>
      <c r="C16" s="12">
        <v>0</v>
      </c>
      <c r="D16" s="12">
        <v>2628813</v>
      </c>
      <c r="E16" s="12">
        <v>1767093</v>
      </c>
      <c r="F16" s="12">
        <v>4842434</v>
      </c>
    </row>
    <row r="17" spans="2:6" x14ac:dyDescent="0.25">
      <c r="B17" s="11" t="s">
        <v>32</v>
      </c>
      <c r="C17" s="12">
        <v>5188713</v>
      </c>
      <c r="D17" s="12">
        <v>7659907</v>
      </c>
      <c r="E17" s="12">
        <v>8178276</v>
      </c>
      <c r="F17" s="12">
        <v>4951532</v>
      </c>
    </row>
    <row r="18" spans="2:6" x14ac:dyDescent="0.25">
      <c r="B18" s="11" t="s">
        <v>33</v>
      </c>
      <c r="C18" s="13">
        <v>0.37345015731026315</v>
      </c>
      <c r="D18" s="13">
        <v>0.025400521177204986</v>
      </c>
      <c r="E18" s="13">
        <v>-0.002302236577887181</v>
      </c>
      <c r="F18" s="13">
        <v>0.0028254733871888186</v>
      </c>
    </row>
    <row r="19" spans="2:6" x14ac:dyDescent="0.25">
      <c r="B19" s="11" t="s">
        <v>34</v>
      </c>
      <c r="C19" s="12">
        <v>0</v>
      </c>
      <c r="D19" s="12">
        <v>-1.1331466604710587</v>
      </c>
      <c r="E19" s="12">
        <v>1.9175101675861261</v>
      </c>
      <c r="F19" s="12">
        <v>5.740065432303644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0.05861353788314827</v>
      </c>
      <c r="E23" s="13">
        <v>0.2904621091826949</v>
      </c>
      <c r="F23" s="13">
        <v>0.05139832977233283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PoliDirect</dc:title>
  <dc:subject/>
  <dc:description/>
  <cp:keywords/>
  <cp:category/>
  <cp:lastModifiedBy>Unknown</cp:lastModifiedBy>
  <dcterms:created xsi:type="dcterms:W3CDTF">2026-06-17T15:19:28Z</dcterms:created>
  <dcterms:modified xsi:type="dcterms:W3CDTF">2026-06-17T15:19:28Z</dcterms:modified>
</cp:coreProperties>
</file>