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<sst xmlns="http://schemas.openxmlformats.org/spreadsheetml/2006/main" count="60" uniqueCount="53">
  <si>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GGZ Momentum</t>
  </si>
  <si>
    <t>SIH — Sector Intelligence Healthcare</t>
  </si>
  <si>
    <t>Company overview</t>
  </si>
  <si>
    <t>KvK-nummer</t>
  </si>
  <si>
    <t>50975382</t>
  </si>
  <si>
    <t>Naam</t>
  </si>
  <si>
    <t>Plaats</t>
  </si>
  <si>
    <t>s-Hertogenbosch</t>
  </si>
  <si>
    <t>Postcode</t>
  </si>
  <si>
    <t>5211AX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</si>
  <si>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</si>
  <si>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</si>
  <si>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</si>
  <si>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</si>
  <si>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</si>
  <si>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</si>
  <si>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</si>
  <si>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13:02:57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</si>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</sst>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11877613</v>
      </c>
      <c r="D6" s="12">
        <v>11130781</v>
      </c>
      <c r="E6" s="12">
        <v>11696904</v>
      </c>
      <c r="F6" s="12"/>
    </row>
    <row r="7" spans="2:6" x14ac:dyDescent="0.25">
      <c r="B7" s="11" t="s">
        <v>22</v>
      </c>
      <c r="C7" s="12">
        <v>7164436</v>
      </c>
      <c r="D7" s="12">
        <v>-981611</v>
      </c>
      <c r="E7" s="12">
        <v>-470102</v>
      </c>
      <c r="F7" s="12">
        <v>495470</v>
      </c>
    </row>
    <row r="8" spans="2:6" x14ac:dyDescent="0.25">
      <c r="B8" s="11" t="s">
        <v>23</v>
      </c>
      <c r="C8" s="12">
        <v>7197811</v>
      </c>
      <c r="D8" s="12">
        <v>-952077</v>
      </c>
      <c r="E8" s="12">
        <v>-446562</v>
      </c>
      <c r="F8" s="12">
        <v>573546</v>
      </c>
    </row>
    <row r="9" spans="2:6" x14ac:dyDescent="0.25">
      <c r="B9" s="11" t="s">
        <v>24</v>
      </c>
      <c r="C9" s="13">
        <v>0.6059981075322121</v>
      </c>
      <c r="D9" s="13">
        <v>-0.08553550734669921</v>
      </c>
      <c r="E9" s="13">
        <v>-0.038177794739531076</v>
      </c>
      <c r="F9" s="13"/>
    </row>
    <row r="10" spans="2:6" x14ac:dyDescent="0.25">
      <c r="B10" s="11" t="s">
        <v>25</v>
      </c>
      <c r="C10" s="13">
        <v>0.8000785174596949</v>
      </c>
      <c r="D10" s="13">
        <v>0.567553256146177</v>
      </c>
      <c r="E10" s="13">
        <v>0.5454434780348715</v>
      </c>
      <c r="F10" s="13"/>
    </row>
    <row r="11" spans="2:6" x14ac:dyDescent="0.25">
      <c r="B11" s="11" t="s">
        <v>26</v>
      </c>
      <c r="C11" s="12">
        <v>7039915</v>
      </c>
      <c r="D11" s="12">
        <v>-1058777</v>
      </c>
      <c r="E11" s="12">
        <v>-575010</v>
      </c>
      <c r="F11" s="12">
        <v>500061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89072</v>
      </c>
      <c r="D13" s="12">
        <v>58904</v>
      </c>
      <c r="E13" s="12">
        <v>91048</v>
      </c>
      <c r="F13" s="12">
        <v>263162</v>
      </c>
    </row>
    <row r="14" spans="2:6" x14ac:dyDescent="0.25">
      <c r="B14" s="11" t="s">
        <v>29</v>
      </c>
      <c r="C14" s="12">
        <v>7360</v>
      </c>
      <c r="D14" s="12">
        <v>823701</v>
      </c>
      <c r="E14" s="12">
        <v>1900765</v>
      </c>
      <c r="F14" s="12">
        <v>2526564</v>
      </c>
    </row>
    <row r="15" spans="2:6" x14ac:dyDescent="0.25">
      <c r="B15" s="11" t="s">
        <v>30</v>
      </c>
      <c r="C15" s="12">
        <v>-182375</v>
      </c>
      <c r="D15" s="12">
        <v>-1241151</v>
      </c>
      <c r="E15" s="12">
        <v>-1816161</v>
      </c>
      <c r="F15" s="12">
        <v>-2183764</v>
      </c>
    </row>
    <row r="16" spans="2:6" x14ac:dyDescent="0.25">
      <c r="B16" s="11" t="s">
        <v>31</v>
      </c>
      <c r="C16" s="12">
        <v>0</v>
      </c>
      <c r="D16" s="12">
        <v>4000000</v>
      </c>
      <c r="E16" s="12">
        <v>4000000</v>
      </c>
      <c r="F16" s="12">
        <v>4000000</v>
      </c>
    </row>
    <row r="17" spans="2:6" x14ac:dyDescent="0.25">
      <c r="B17" s="11" t="s">
        <v>32</v>
      </c>
      <c r="C17" s="12">
        <v>4418250</v>
      </c>
      <c r="D17" s="12">
        <v>3836980</v>
      </c>
      <c r="E17" s="12">
        <v>5030314</v>
      </c>
      <c r="F17" s="12">
        <v>3401533</v>
      </c>
    </row>
    <row r="18" spans="2:6" x14ac:dyDescent="0.25">
      <c r="B18" s="11" t="s">
        <v>33</v>
      </c>
      <c r="C18" s="13">
        <v>-0.04305485879540827</v>
      </c>
      <c r="D18" s="13">
        <v>-0.18817210088375547</v>
      </c>
      <c r="E18" s="13">
        <v>-0.2517497203067359</v>
      </c>
      <c r="F18" s="13">
        <v>-0.4185244689828162</v>
      </c>
    </row>
    <row r="19" spans="2:6" x14ac:dyDescent="0.25">
      <c r="B19" s="11" t="s">
        <v>34</v>
      </c>
      <c r="C19" s="12">
        <v>0</v>
      </c>
      <c r="D19" s="12">
        <v>-4.2013408579348095</v>
      </c>
      <c r="E19" s="12">
        <v>-8.95732283535097</v>
      </c>
      <c r="F19" s="12">
        <v>6.974157260272062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130.25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-0.06287728014037841</v>
      </c>
      <c r="E23" s="13">
        <v>0.050861031225032605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Momentum</dc:title>
  <dc:subject/>
  <dc:description/>
  <cp:keywords/>
  <cp:category/>
  <cp:lastModifiedBy>Unknown</cp:lastModifiedBy>
  <dcterms:created xsi:type="dcterms:W3CDTF">2026-06-17T13:02:57Z</dcterms:created>
  <dcterms:modified xsi:type="dcterms:W3CDTF">2026-06-17T13:02:57Z</dcterms:modified>
</cp:coreProperties>
</file>