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<sst xmlns="http://schemas.openxmlformats.org/spreadsheetml/2006/main" count="61" uniqueCount="54">
  <si>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 Kleine Amsterdammer B.V.</t>
  </si>
  <si>
    <t>SIH — Sector Intelligence Healthcare</t>
  </si>
  <si>
    <t>Company overview</t>
  </si>
  <si>
    <t>KvK-nummer</t>
  </si>
  <si>
    <t>50038478</t>
  </si>
  <si>
    <t>Naam</t>
  </si>
  <si>
    <t>Plaats</t>
  </si>
  <si>
    <t>Amsterdam</t>
  </si>
  <si>
    <t>Postcode</t>
  </si>
  <si>
    <t>1096CJ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</si>
  <si>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</si>
  <si>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</si>
  <si>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</si>
  <si>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</si>
  <si>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</si>
  <si>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</si>
  <si>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</si>
  <si>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01:39:03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</si>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</sst>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2340263</v>
      </c>
      <c r="D6" s="12">
        <v>2278963</v>
      </c>
      <c r="E6" s="12">
        <v>2293707</v>
      </c>
      <c r="F6" s="12">
        <v>2442104</v>
      </c>
      <c r="G6" s="12"/>
    </row>
    <row r="7" spans="2:7" x14ac:dyDescent="0.25">
      <c r="B7" s="11" t="s">
        <v>22</v>
      </c>
      <c r="C7" s="12">
        <v>-79673</v>
      </c>
      <c r="D7" s="12">
        <v>21097</v>
      </c>
      <c r="E7" s="12">
        <v>-10809</v>
      </c>
      <c r="F7" s="12">
        <v>113479</v>
      </c>
      <c r="G7" s="12">
        <v>158758</v>
      </c>
    </row>
    <row r="8" spans="2:7" x14ac:dyDescent="0.25">
      <c r="B8" s="11" t="s">
        <v>23</v>
      </c>
      <c r="C8" s="12">
        <v>-25641</v>
      </c>
      <c r="D8" s="12">
        <v>67967</v>
      </c>
      <c r="E8" s="12">
        <v>-8877</v>
      </c>
      <c r="F8" s="12">
        <v>115479</v>
      </c>
      <c r="G8" s="12">
        <v>158758</v>
      </c>
    </row>
    <row r="9" spans="2:7" x14ac:dyDescent="0.25">
      <c r="B9" s="11" t="s">
        <v>24</v>
      </c>
      <c r="C9" s="13">
        <v>-0.010956460876405772</v>
      </c>
      <c r="D9" s="13">
        <v>0.029823652248851782</v>
      </c>
      <c r="E9" s="13">
        <v>-0.003870154296080537</v>
      </c>
      <c r="F9" s="13">
        <v>0.04728668394138825</v>
      </c>
      <c r="G9" s="13"/>
    </row>
    <row r="10" spans="2:7" x14ac:dyDescent="0.25">
      <c r="B10" s="11" t="s">
        <v>25</v>
      </c>
      <c r="C10" s="13">
        <v>0.9466337757764832</v>
      </c>
      <c r="D10" s="13">
        <v>0.8955428411957543</v>
      </c>
      <c r="E10" s="13">
        <v>0.6518683511015139</v>
      </c>
      <c r="F10" s="13">
        <v>0.6140995633273604</v>
      </c>
      <c r="G10" s="13"/>
    </row>
    <row r="11" spans="2:7" x14ac:dyDescent="0.25">
      <c r="B11" s="11" t="s">
        <v>26</v>
      </c>
      <c r="C11" s="12">
        <v>-96368</v>
      </c>
      <c r="D11" s="12">
        <v>4141</v>
      </c>
      <c r="E11" s="12">
        <v>-200197</v>
      </c>
      <c r="F11" s="12">
        <v>85942</v>
      </c>
      <c r="G11" s="12">
        <v>132065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13149</v>
      </c>
      <c r="D13" s="12">
        <v>8645</v>
      </c>
      <c r="E13" s="12">
        <v>5972</v>
      </c>
      <c r="F13" s="12">
        <v>3972</v>
      </c>
      <c r="G13" s="12">
        <v>7017</v>
      </c>
    </row>
    <row r="14" spans="2:7" x14ac:dyDescent="0.25">
      <c r="B14" s="11" t="s">
        <v>29</v>
      </c>
      <c r="C14" s="12">
        <v>51845</v>
      </c>
      <c r="D14" s="12">
        <v>15564</v>
      </c>
      <c r="E14" s="12">
        <v>0</v>
      </c>
      <c r="F14" s="12">
        <v>0</v>
      </c>
      <c r="G14" s="12">
        <v>0</v>
      </c>
    </row>
    <row r="15" spans="2:7" x14ac:dyDescent="0.25">
      <c r="B15" s="11" t="s">
        <v>30</v>
      </c>
      <c r="C15" s="12"/>
      <c r="D15" s="12"/>
      <c r="E15" s="12">
        <v>-679905</v>
      </c>
      <c r="F15" s="12">
        <v>-593963</v>
      </c>
      <c r="G15" s="12">
        <v>-461898</v>
      </c>
    </row>
    <row r="16" spans="2:7" x14ac:dyDescent="0.25">
      <c r="B16" s="11" t="s">
        <v>31</v>
      </c>
      <c r="C16" s="12">
        <v>4185</v>
      </c>
      <c r="D16" s="12">
        <v>0</v>
      </c>
      <c r="E16" s="12">
        <v>611963</v>
      </c>
      <c r="F16" s="12">
        <v>449085</v>
      </c>
      <c r="G16" s="12">
        <v>440964</v>
      </c>
    </row>
    <row r="17" spans="2:7" x14ac:dyDescent="0.25">
      <c r="B17" s="11" t="s">
        <v>32</v>
      </c>
      <c r="C17" s="12">
        <v>1122546</v>
      </c>
      <c r="D17" s="12">
        <v>1018523</v>
      </c>
      <c r="E17" s="12">
        <v>285496</v>
      </c>
      <c r="F17" s="12">
        <v>382979</v>
      </c>
      <c r="G17" s="12">
        <v>252726</v>
      </c>
    </row>
    <row r="18" spans="2:7" x14ac:dyDescent="0.25">
      <c r="B18" s="11" t="s">
        <v>33</v>
      </c>
      <c r="C18" s="13"/>
      <c r="D18" s="13"/>
      <c r="E18" s="13">
        <v>-3.125224082296809</v>
      </c>
      <c r="F18" s="13">
        <v>-2.494584231061608</v>
      </c>
      <c r="G18" s="13">
        <v>-1.9927262373162145</v>
      </c>
    </row>
    <row r="19" spans="2:7" x14ac:dyDescent="0.25">
      <c r="B19" s="11" t="s">
        <v>34</v>
      </c>
      <c r="C19" s="12">
        <v>-0.16321516321516322</v>
      </c>
      <c r="D19" s="12">
        <v>0</v>
      </c>
      <c r="E19" s="12">
        <v>-68.93804213135068</v>
      </c>
      <c r="F19" s="12">
        <v>3.888888888888889</v>
      </c>
      <c r="G19" s="12">
        <v>2.777586011413598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41.6</v>
      </c>
      <c r="D21" s="12">
        <v>39.9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-0.026193637210860543</v>
      </c>
      <c r="E23" s="13">
        <v>0.006469609203835214</v>
      </c>
      <c r="F23" s="13">
        <v>0.06469745263889415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0.014300165130911147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 Kleine Amsterdammer B.V.</dc:title>
  <dc:subject/>
  <dc:description/>
  <cp:keywords/>
  <cp:category/>
  <cp:lastModifiedBy>Unknown</cp:lastModifiedBy>
  <dcterms:created xsi:type="dcterms:W3CDTF">2026-04-18T01:39:03Z</dcterms:created>
  <dcterms:modified xsi:type="dcterms:W3CDTF">2026-04-18T01:39:03Z</dcterms:modified>
</cp:coreProperties>
</file>