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<sst xmlns="http://schemas.openxmlformats.org/spreadsheetml/2006/main" count="61" uniqueCount="54">
  <si>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Voorzieningen Meervoudig Complex Gehandicapten voor Amsterdam en omstreken (Omega)</t>
  </si>
  <si>
    <t>SIH — Sector Intelligence Healthcare</t>
  </si>
  <si>
    <t>Company overview</t>
  </si>
  <si>
    <t>KvK-nummer</t>
  </si>
  <si>
    <t>41197047</t>
  </si>
  <si>
    <t>Naam</t>
  </si>
  <si>
    <t>Plaats</t>
  </si>
  <si>
    <t>Amsterdam</t>
  </si>
  <si>
    <t>Postcode</t>
  </si>
  <si>
    <t>1087 LL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</si>
  <si>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</si>
  <si>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</si>
  <si>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</si>
  <si>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</si>
  <si>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</si>
  <si>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</si>
  <si>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</si>
  <si>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02:04:40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</si>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</sst>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111174</v>
      </c>
      <c r="D6" s="12">
        <v>76254</v>
      </c>
      <c r="E6" s="12">
        <v>6543970</v>
      </c>
      <c r="F6" s="12">
        <v>6379835</v>
      </c>
      <c r="G6" s="12"/>
    </row>
    <row r="7" spans="2:7" x14ac:dyDescent="0.25">
      <c r="B7" s="11" t="s">
        <v>22</v>
      </c>
      <c r="C7" s="12">
        <v>343708</v>
      </c>
      <c r="D7" s="12">
        <v>287044</v>
      </c>
      <c r="E7" s="12">
        <v>-522518</v>
      </c>
      <c r="F7" s="12">
        <v>67861</v>
      </c>
      <c r="G7" s="12">
        <v>220247</v>
      </c>
    </row>
    <row r="8" spans="2:7" x14ac:dyDescent="0.25">
      <c r="B8" s="11" t="s">
        <v>23</v>
      </c>
      <c r="C8" s="12">
        <v>685489</v>
      </c>
      <c r="D8" s="12">
        <v>637078</v>
      </c>
      <c r="E8" s="12">
        <v>-167888</v>
      </c>
      <c r="F8" s="12">
        <v>425330</v>
      </c>
      <c r="G8" s="12">
        <v>586437</v>
      </c>
    </row>
    <row r="9" spans="2:7" x14ac:dyDescent="0.25">
      <c r="B9" s="11" t="s">
        <v>24</v>
      </c>
      <c r="C9" s="13">
        <v>6.165911094320615</v>
      </c>
      <c r="D9" s="13">
        <v>8.35468303302122</v>
      </c>
      <c r="E9" s="13">
        <v>-0.025655374336985042</v>
      </c>
      <c r="F9" s="13">
        <v>0.06666786836963652</v>
      </c>
      <c r="G9" s="13"/>
    </row>
    <row r="10" spans="2:7" x14ac:dyDescent="0.25">
      <c r="B10" s="11" t="s">
        <v>25</v>
      </c>
      <c r="C10" s="13">
        <v>35.90146976811125</v>
      </c>
      <c r="D10" s="13">
        <v>52.28782752380203</v>
      </c>
      <c r="E10" s="13">
        <v>0.5110312241651475</v>
      </c>
      <c r="F10" s="13">
        <v>0.5722058642582449</v>
      </c>
      <c r="G10" s="13"/>
    </row>
    <row r="11" spans="2:7" x14ac:dyDescent="0.25">
      <c r="B11" s="11" t="s">
        <v>26</v>
      </c>
      <c r="C11" s="12">
        <v>275594</v>
      </c>
      <c r="D11" s="12">
        <v>217576</v>
      </c>
      <c r="E11" s="12">
        <v>-587225</v>
      </c>
      <c r="F11" s="12">
        <v>21031</v>
      </c>
      <c r="G11" s="12">
        <v>198854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4704628</v>
      </c>
      <c r="D13" s="12">
        <v>4486800</v>
      </c>
      <c r="E13" s="12">
        <v>4185597</v>
      </c>
      <c r="F13" s="12">
        <v>3938687</v>
      </c>
      <c r="G13" s="12">
        <v>3683468</v>
      </c>
    </row>
    <row r="14" spans="2:7" x14ac:dyDescent="0.25">
      <c r="B14" s="11" t="s">
        <v>29</v>
      </c>
      <c r="C14" s="12">
        <v>2123881</v>
      </c>
      <c r="D14" s="12">
        <v>1946870</v>
      </c>
      <c r="E14" s="12">
        <v>1907767</v>
      </c>
      <c r="F14" s="12">
        <v>2204653</v>
      </c>
      <c r="G14" s="12">
        <v>2519938</v>
      </c>
    </row>
    <row r="15" spans="2:7" x14ac:dyDescent="0.25">
      <c r="B15" s="11" t="s">
        <v>30</v>
      </c>
      <c r="C15" s="12"/>
      <c r="D15" s="12"/>
      <c r="E15" s="12">
        <v>1486937</v>
      </c>
      <c r="F15" s="12">
        <v>1507968</v>
      </c>
      <c r="G15" s="12">
        <v>1706822</v>
      </c>
    </row>
    <row r="16" spans="2:7" x14ac:dyDescent="0.25">
      <c r="B16" s="11" t="s">
        <v>31</v>
      </c>
      <c r="C16" s="12">
        <v>3622500</v>
      </c>
      <c r="D16" s="12">
        <v>3392500</v>
      </c>
      <c r="E16" s="12">
        <v>3162500</v>
      </c>
      <c r="F16" s="12">
        <v>2932500</v>
      </c>
      <c r="G16" s="12">
        <v>2702500</v>
      </c>
    </row>
    <row r="17" spans="2:7" x14ac:dyDescent="0.25">
      <c r="B17" s="11" t="s">
        <v>32</v>
      </c>
      <c r="C17" s="12">
        <v>1472452</v>
      </c>
      <c r="D17" s="12">
        <v>1252874</v>
      </c>
      <c r="E17" s="12">
        <v>1216783</v>
      </c>
      <c r="F17" s="12">
        <v>1532696</v>
      </c>
      <c r="G17" s="12">
        <v>1460177</v>
      </c>
    </row>
    <row r="18" spans="2:7" x14ac:dyDescent="0.25">
      <c r="B18" s="11" t="s">
        <v>33</v>
      </c>
      <c r="C18" s="13"/>
      <c r="D18" s="13"/>
      <c r="E18" s="13">
        <v>0.25347446907889576</v>
      </c>
      <c r="F18" s="13">
        <v>0.25245715670957636</v>
      </c>
      <c r="G18" s="13">
        <v>0.29079517689669937</v>
      </c>
    </row>
    <row r="19" spans="2:7" x14ac:dyDescent="0.25">
      <c r="B19" s="11" t="s">
        <v>34</v>
      </c>
      <c r="C19" s="12">
        <v>5.284548694435651</v>
      </c>
      <c r="D19" s="12">
        <v>5.325093630607241</v>
      </c>
      <c r="E19" s="12">
        <v>-18.836962737062805</v>
      </c>
      <c r="F19" s="12">
        <v>6.894646509768886</v>
      </c>
      <c r="G19" s="12">
        <v>4.608338150560077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81.56</v>
      </c>
      <c r="D21" s="12">
        <v>79.31</v>
      </c>
      <c r="E21" s="12">
        <v>10</v>
      </c>
      <c r="F21" s="12">
        <v>80</v>
      </c>
      <c r="G21" s="12">
        <v>85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-0.3141022181445302</v>
      </c>
      <c r="E23" s="13">
        <v>84.81805544627167</v>
      </c>
      <c r="F23" s="13">
        <v>-0.025081869262848056</v>
      </c>
      <c r="G23" s="13"/>
    </row>
    <row r="24" spans="2:7" x14ac:dyDescent="0.25">
      <c r="B24" s="11" t="s">
        <v>39</v>
      </c>
      <c r="C24" s="13"/>
      <c r="D24" s="13"/>
      <c r="E24" s="13"/>
      <c r="F24" s="13">
        <v>2.8571696278129797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Voorzieningen Meervoudig Complex Gehandicapten voor Amsterdam en omstreken (Omega)</dc:title>
  <dc:subject/>
  <dc:description/>
  <cp:keywords/>
  <cp:category/>
  <cp:lastModifiedBy>Unknown</cp:lastModifiedBy>
  <dcterms:created xsi:type="dcterms:W3CDTF">2026-04-18T02:04:40Z</dcterms:created>
  <dcterms:modified xsi:type="dcterms:W3CDTF">2026-04-18T02:04:40Z</dcterms:modified>
</cp:coreProperties>
</file>