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<sst xmlns="http://schemas.openxmlformats.org/spreadsheetml/2006/main" count="60" uniqueCount="53">
  <si>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Vivium Zorggroep</t>
  </si>
  <si>
    <t>SIH — Sector Intelligence Healthcare</t>
  </si>
  <si>
    <t>Company overview</t>
  </si>
  <si>
    <t>KvK-nummer</t>
  </si>
  <si>
    <t>41194729</t>
  </si>
  <si>
    <t>Naam</t>
  </si>
  <si>
    <t>Plaats</t>
  </si>
  <si>
    <t>Huizen</t>
  </si>
  <si>
    <t>Postcode</t>
  </si>
  <si>
    <t>1271XL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</si>
  <si>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</si>
  <si>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</si>
  <si>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</si>
  <si>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</si>
  <si>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</si>
  <si>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</si>
  <si>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</si>
  <si>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15:01:55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</si>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</sst>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151686480</v>
      </c>
      <c r="D6" s="12">
        <v>156499559</v>
      </c>
      <c r="E6" s="12">
        <v>163226247</v>
      </c>
      <c r="F6" s="12">
        <v>185417471</v>
      </c>
    </row>
    <row r="7" spans="2:6" x14ac:dyDescent="0.25">
      <c r="B7" s="11" t="s">
        <v>22</v>
      </c>
      <c r="C7" s="12">
        <v>8096889</v>
      </c>
      <c r="D7" s="12">
        <v>7143326</v>
      </c>
      <c r="E7" s="12">
        <v>6312228</v>
      </c>
      <c r="F7" s="12">
        <v>5400683</v>
      </c>
    </row>
    <row r="8" spans="2:6" x14ac:dyDescent="0.25">
      <c r="B8" s="11" t="s">
        <v>23</v>
      </c>
      <c r="C8" s="12">
        <v>19715723</v>
      </c>
      <c r="D8" s="12">
        <v>18226831</v>
      </c>
      <c r="E8" s="12">
        <v>17733708</v>
      </c>
      <c r="F8" s="12">
        <v>17456831</v>
      </c>
    </row>
    <row r="9" spans="2:6" x14ac:dyDescent="0.25">
      <c r="B9" s="11" t="s">
        <v>24</v>
      </c>
      <c r="C9" s="13">
        <v>0.12997679819585767</v>
      </c>
      <c r="D9" s="13">
        <v>0.11646570198961391</v>
      </c>
      <c r="E9" s="13">
        <v>0.10864495340629868</v>
      </c>
      <c r="F9" s="13">
        <v>0.09414879248353031</v>
      </c>
    </row>
    <row r="10" spans="2:6" x14ac:dyDescent="0.25">
      <c r="B10" s="11" t="s">
        <v>25</v>
      </c>
      <c r="C10" s="13">
        <v>0.5891111257905122</v>
      </c>
      <c r="D10" s="13">
        <v>0.5051164393376981</v>
      </c>
      <c r="E10" s="13">
        <v>0.5051639826038516</v>
      </c>
      <c r="F10" s="13">
        <v>0.494831827363237</v>
      </c>
    </row>
    <row r="11" spans="2:6" x14ac:dyDescent="0.25">
      <c r="B11" s="11" t="s">
        <v>26</v>
      </c>
      <c r="C11" s="12">
        <v>6286187</v>
      </c>
      <c r="D11" s="12">
        <v>5594952</v>
      </c>
      <c r="E11" s="12">
        <v>5603395</v>
      </c>
      <c r="F11" s="12">
        <v>5157588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79529743</v>
      </c>
      <c r="D13" s="12">
        <v>76394081</v>
      </c>
      <c r="E13" s="12">
        <v>73833725</v>
      </c>
      <c r="F13" s="12">
        <v>95139099</v>
      </c>
    </row>
    <row r="14" spans="2:6" x14ac:dyDescent="0.25">
      <c r="B14" s="11" t="s">
        <v>29</v>
      </c>
      <c r="C14" s="12">
        <v>32414355</v>
      </c>
      <c r="D14" s="12">
        <v>45234389</v>
      </c>
      <c r="E14" s="12">
        <v>49450088</v>
      </c>
      <c r="F14" s="12">
        <v>61250783</v>
      </c>
    </row>
    <row r="15" spans="2:6" x14ac:dyDescent="0.25">
      <c r="B15" s="11" t="s">
        <v>30</v>
      </c>
      <c r="C15" s="12">
        <v>43932898</v>
      </c>
      <c r="D15" s="12">
        <v>49527851</v>
      </c>
      <c r="E15" s="12">
        <v>55131245</v>
      </c>
      <c r="F15" s="12">
        <v>60288833</v>
      </c>
    </row>
    <row r="16" spans="2:6" x14ac:dyDescent="0.25">
      <c r="B16" s="11" t="s">
        <v>31</v>
      </c>
      <c r="C16" s="12">
        <v>50714849</v>
      </c>
      <c r="D16" s="12">
        <v>47220351</v>
      </c>
      <c r="E16" s="12">
        <v>43704945</v>
      </c>
      <c r="F16" s="12">
        <v>71457052</v>
      </c>
    </row>
    <row r="17" spans="2:6" x14ac:dyDescent="0.25">
      <c r="B17" s="11" t="s">
        <v>32</v>
      </c>
      <c r="C17" s="12">
        <v>27357944</v>
      </c>
      <c r="D17" s="12">
        <v>29641650</v>
      </c>
      <c r="E17" s="12">
        <v>29218170</v>
      </c>
      <c r="F17" s="12">
        <v>34273139</v>
      </c>
    </row>
    <row r="18" spans="2:6" x14ac:dyDescent="0.25">
      <c r="B18" s="11" t="s">
        <v>33</v>
      </c>
      <c r="C18" s="13">
        <v>0.36008892404863313</v>
      </c>
      <c r="D18" s="13">
        <v>0.39186572510584156</v>
      </c>
      <c r="E18" s="13">
        <v>0.4305300108485178</v>
      </c>
      <c r="F18" s="13">
        <v>0.36314412377222505</v>
      </c>
    </row>
    <row r="19" spans="2:6" x14ac:dyDescent="0.25">
      <c r="B19" s="11" t="s">
        <v>34</v>
      </c>
      <c r="C19" s="12">
        <v>2.5723048046475396</v>
      </c>
      <c r="D19" s="12">
        <v>2.590705482483488</v>
      </c>
      <c r="E19" s="12">
        <v>2.4645124978938413</v>
      </c>
      <c r="F19" s="12">
        <v>4.093357608835189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1701.27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0.0317304416319768</v>
      </c>
      <c r="E23" s="13">
        <v>0.04298215306792019</v>
      </c>
      <c r="F23" s="13">
        <v>0.1359537721895916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Vivium Zorggroep</dc:title>
  <dc:subject/>
  <dc:description/>
  <cp:keywords/>
  <cp:category/>
  <cp:lastModifiedBy>Unknown</cp:lastModifiedBy>
  <dcterms:created xsi:type="dcterms:W3CDTF">2026-06-17T15:01:55Z</dcterms:created>
  <dcterms:modified xsi:type="dcterms:W3CDTF">2026-06-17T15:01:55Z</dcterms:modified>
</cp:coreProperties>
</file>