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<sst xmlns="http://schemas.openxmlformats.org/spreadsheetml/2006/main" count="60" uniqueCount="53">
  <si>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Accolade Zorg</t>
  </si>
  <si>
    <t>SIH — Sector Intelligence Healthcare</t>
  </si>
  <si>
    <t>Company overview</t>
  </si>
  <si>
    <t>KvK-nummer</t>
  </si>
  <si>
    <t>41180026</t>
  </si>
  <si>
    <t>Naam</t>
  </si>
  <si>
    <t>Plaats</t>
  </si>
  <si>
    <t>Bosch en Duin</t>
  </si>
  <si>
    <t>Postcode</t>
  </si>
  <si>
    <t>3735MR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</si>
  <si>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</si>
  <si>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</si>
  <si>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</si>
  <si>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</si>
  <si>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</si>
  <si>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</si>
  <si>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</si>
  <si>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15:12:47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</si>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</sst>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44335622</v>
      </c>
      <c r="D6" s="12">
        <v>47027316</v>
      </c>
      <c r="E6" s="12">
        <v>50515885</v>
      </c>
      <c r="F6" s="12">
        <v>58359053</v>
      </c>
    </row>
    <row r="7" spans="2:6" x14ac:dyDescent="0.25">
      <c r="B7" s="11" t="s">
        <v>22</v>
      </c>
      <c r="C7" s="12">
        <v>1487189</v>
      </c>
      <c r="D7" s="12">
        <v>842231</v>
      </c>
      <c r="E7" s="12">
        <v>1838706</v>
      </c>
      <c r="F7" s="12">
        <v>5901305</v>
      </c>
    </row>
    <row r="8" spans="2:6" x14ac:dyDescent="0.25">
      <c r="B8" s="11" t="s">
        <v>23</v>
      </c>
      <c r="C8" s="12">
        <v>4969067</v>
      </c>
      <c r="D8" s="12">
        <v>4558516</v>
      </c>
      <c r="E8" s="12">
        <v>5077300</v>
      </c>
      <c r="F8" s="12">
        <v>9011163</v>
      </c>
    </row>
    <row r="9" spans="2:6" x14ac:dyDescent="0.25">
      <c r="B9" s="11" t="s">
        <v>24</v>
      </c>
      <c r="C9" s="13">
        <v>0.11207843210139241</v>
      </c>
      <c r="D9" s="13">
        <v>0.09693336528072323</v>
      </c>
      <c r="E9" s="13">
        <v>0.10050897851240258</v>
      </c>
      <c r="F9" s="13">
        <v>0.15440899974850517</v>
      </c>
    </row>
    <row r="10" spans="2:6" x14ac:dyDescent="0.25">
      <c r="B10" s="11" t="s">
        <v>25</v>
      </c>
      <c r="C10" s="13">
        <v>0.5705944082616006</v>
      </c>
      <c r="D10" s="13">
        <v>0.4814314939853255</v>
      </c>
      <c r="E10" s="13">
        <v>0.4675463569528674</v>
      </c>
      <c r="F10" s="13">
        <v>0.41610416467861466</v>
      </c>
    </row>
    <row r="11" spans="2:6" x14ac:dyDescent="0.25">
      <c r="B11" s="11" t="s">
        <v>26</v>
      </c>
      <c r="C11" s="12">
        <v>949467</v>
      </c>
      <c r="D11" s="12">
        <v>430259</v>
      </c>
      <c r="E11" s="12">
        <v>1699513</v>
      </c>
      <c r="F11" s="12">
        <v>6032473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33937218</v>
      </c>
      <c r="D13" s="12">
        <v>32531177</v>
      </c>
      <c r="E13" s="12">
        <v>31161578</v>
      </c>
      <c r="F13" s="12">
        <v>29354986</v>
      </c>
    </row>
    <row r="14" spans="2:6" x14ac:dyDescent="0.25">
      <c r="B14" s="11" t="s">
        <v>29</v>
      </c>
      <c r="C14" s="12">
        <v>6988217</v>
      </c>
      <c r="D14" s="12">
        <v>8472582</v>
      </c>
      <c r="E14" s="12">
        <v>13076550</v>
      </c>
      <c r="F14" s="12">
        <v>19140354</v>
      </c>
    </row>
    <row r="15" spans="2:6" x14ac:dyDescent="0.25">
      <c r="B15" s="11" t="s">
        <v>30</v>
      </c>
      <c r="C15" s="12">
        <v>17709161</v>
      </c>
      <c r="D15" s="12">
        <v>18139419</v>
      </c>
      <c r="E15" s="12">
        <v>19838932</v>
      </c>
      <c r="F15" s="12">
        <v>25871403</v>
      </c>
    </row>
    <row r="16" spans="2:6" x14ac:dyDescent="0.25">
      <c r="B16" s="11" t="s">
        <v>31</v>
      </c>
      <c r="C16" s="12">
        <v>19337159</v>
      </c>
      <c r="D16" s="12">
        <v>18074633</v>
      </c>
      <c r="E16" s="12">
        <v>16821409</v>
      </c>
      <c r="F16" s="12">
        <v>15659482</v>
      </c>
    </row>
    <row r="17" spans="2:6" x14ac:dyDescent="0.25">
      <c r="B17" s="11" t="s">
        <v>32</v>
      </c>
      <c r="C17" s="12">
        <v>7165076</v>
      </c>
      <c r="D17" s="12">
        <v>8295268</v>
      </c>
      <c r="E17" s="12">
        <v>9000892</v>
      </c>
      <c r="F17" s="12">
        <v>8675609</v>
      </c>
    </row>
    <row r="18" spans="2:6" x14ac:dyDescent="0.25">
      <c r="B18" s="11" t="s">
        <v>33</v>
      </c>
      <c r="C18" s="13">
        <v>0.40055647643426595</v>
      </c>
      <c r="D18" s="13">
        <v>0.4075420383865671</v>
      </c>
      <c r="E18" s="13">
        <v>0.43448086476333214</v>
      </c>
      <c r="F18" s="13">
        <v>0.5152999331122384</v>
      </c>
    </row>
    <row r="19" spans="2:6" x14ac:dyDescent="0.25">
      <c r="B19" s="11" t="s">
        <v>34</v>
      </c>
      <c r="C19" s="12">
        <v>3.891506997188808</v>
      </c>
      <c r="D19" s="12">
        <v>3.9650256794097025</v>
      </c>
      <c r="E19" s="12">
        <v>3.3130618635889153</v>
      </c>
      <c r="F19" s="12">
        <v>1.7377870092905876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468.88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0.060711768067672534</v>
      </c>
      <c r="E23" s="13">
        <v>0.0741817585336999</v>
      </c>
      <c r="F23" s="13">
        <v>0.15526141925455716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Accolade Zorg</dc:title>
  <dc:subject/>
  <dc:description/>
  <cp:keywords/>
  <cp:category/>
  <cp:lastModifiedBy>Unknown</cp:lastModifiedBy>
  <dcterms:created xsi:type="dcterms:W3CDTF">2026-06-17T15:12:47Z</dcterms:created>
  <dcterms:modified xsi:type="dcterms:W3CDTF">2026-06-17T15:12:47Z</dcterms:modified>
</cp:coreProperties>
</file>