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<sst xmlns="http://schemas.openxmlformats.org/spreadsheetml/2006/main" count="61" uniqueCount="54">
  <si>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Gemiva-SVG Groep</t>
  </si>
  <si>
    <t>SIH — Sector Intelligence Healthcare</t>
  </si>
  <si>
    <t>Company overview</t>
  </si>
  <si>
    <t>KvK-nummer</t>
  </si>
  <si>
    <t>41174469</t>
  </si>
  <si>
    <t>Naam</t>
  </si>
  <si>
    <t>Plaats</t>
  </si>
  <si>
    <t>Gouda</t>
  </si>
  <si>
    <t>Postcode</t>
  </si>
  <si>
    <t>2803 HG</t>
  </si>
  <si>
    <t>Primaire subsector</t>
  </si>
  <si>
    <t>GHZ</t>
  </si>
  <si>
    <t>Subsector (voluit)</t>
  </si>
  <si>
    <t>Gehandicaptenzorg</t>
  </si>
  <si>
    <t>Boekjaren beschikbaar</t>
  </si>
  <si>
    <t>2020 – 2024</t>
  </si>
  <si>
    <t>Aantal filings</t>
  </si>
  <si>
    <t>Gegenereerd 18-4-2026, 03:42:37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</si>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</sst>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71000</v>
      </c>
      <c r="D6" s="12">
        <v>1250000</v>
      </c>
      <c r="E6" s="12">
        <v>206873000</v>
      </c>
      <c r="F6" s="12">
        <v>194823000</v>
      </c>
      <c r="G6" s="12">
        <v>213006000</v>
      </c>
    </row>
    <row r="7" spans="2:7" x14ac:dyDescent="0.25">
      <c r="B7" s="11" t="s">
        <v>22</v>
      </c>
      <c r="C7" s="12">
        <v>11248000</v>
      </c>
      <c r="D7" s="12">
        <v>7794000</v>
      </c>
      <c r="E7" s="12">
        <v>6139000</v>
      </c>
      <c r="F7" s="12">
        <v>16490000</v>
      </c>
      <c r="G7" s="12">
        <v>12731000</v>
      </c>
    </row>
    <row r="8" spans="2:7" x14ac:dyDescent="0.25">
      <c r="B8" s="11" t="s">
        <v>23</v>
      </c>
      <c r="C8" s="12">
        <v>21573000</v>
      </c>
      <c r="D8" s="12">
        <v>19179000</v>
      </c>
      <c r="E8" s="12">
        <v>17065000</v>
      </c>
      <c r="F8" s="12">
        <v>26815000</v>
      </c>
      <c r="G8" s="12">
        <v>24174000</v>
      </c>
    </row>
    <row r="9" spans="2:7" x14ac:dyDescent="0.25">
      <c r="B9" s="11" t="s">
        <v>24</v>
      </c>
      <c r="C9" s="13">
        <v>303.84507042253523</v>
      </c>
      <c r="D9" s="13">
        <v>15.3432</v>
      </c>
      <c r="E9" s="13">
        <v>0.08249022347043838</v>
      </c>
      <c r="F9" s="13">
        <v>0.13763775324268696</v>
      </c>
      <c r="G9" s="13">
        <v>0.113489760851807</v>
      </c>
    </row>
    <row r="10" spans="2:7" x14ac:dyDescent="0.25">
      <c r="B10" s="11" t="s">
        <v>25</v>
      </c>
      <c r="C10" s="13">
        <v>1571.3098591549297</v>
      </c>
      <c r="D10" s="13">
        <v>95.848</v>
      </c>
      <c r="E10" s="13">
        <v>0.520377236275396</v>
      </c>
      <c r="F10" s="13">
        <v>0.5748140619947337</v>
      </c>
      <c r="G10" s="13">
        <v>0.5568153009774373</v>
      </c>
    </row>
    <row r="11" spans="2:7" x14ac:dyDescent="0.25">
      <c r="B11" s="11" t="s">
        <v>26</v>
      </c>
      <c r="C11" s="12">
        <v>8340000</v>
      </c>
      <c r="D11" s="12">
        <v>4895000</v>
      </c>
      <c r="E11" s="12">
        <v>3722000</v>
      </c>
      <c r="F11" s="12">
        <v>14259000</v>
      </c>
      <c r="G11" s="12">
        <v>11723000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159951000</v>
      </c>
      <c r="D13" s="12">
        <v>163645000</v>
      </c>
      <c r="E13" s="12">
        <v>166000000</v>
      </c>
      <c r="F13" s="12">
        <v>170873000</v>
      </c>
      <c r="G13" s="12">
        <v>167304000</v>
      </c>
    </row>
    <row r="14" spans="2:7" x14ac:dyDescent="0.25">
      <c r="B14" s="11" t="s">
        <v>29</v>
      </c>
      <c r="C14" s="12">
        <v>42162000</v>
      </c>
      <c r="D14" s="12">
        <v>32656000</v>
      </c>
      <c r="E14" s="12">
        <v>35805000</v>
      </c>
      <c r="F14" s="12">
        <v>43118000</v>
      </c>
      <c r="G14" s="12">
        <v>56397000</v>
      </c>
    </row>
    <row r="15" spans="2:7" x14ac:dyDescent="0.25">
      <c r="B15" s="11" t="s">
        <v>30</v>
      </c>
      <c r="C15" s="12"/>
      <c r="D15" s="12"/>
      <c r="E15" s="12">
        <v>72942000</v>
      </c>
      <c r="F15" s="12">
        <v>87201000</v>
      </c>
      <c r="G15" s="12">
        <v>98924000</v>
      </c>
    </row>
    <row r="16" spans="2:7" x14ac:dyDescent="0.25">
      <c r="B16" s="11" t="s">
        <v>31</v>
      </c>
      <c r="C16" s="12">
        <v>99305000</v>
      </c>
      <c r="D16" s="12">
        <v>92902000</v>
      </c>
      <c r="E16" s="12">
        <v>86949000</v>
      </c>
      <c r="F16" s="12">
        <v>81140000</v>
      </c>
      <c r="G16" s="12">
        <v>75628000</v>
      </c>
    </row>
    <row r="17" spans="2:7" x14ac:dyDescent="0.25">
      <c r="B17" s="11" t="s">
        <v>32</v>
      </c>
      <c r="C17" s="12">
        <v>39361000</v>
      </c>
      <c r="D17" s="12">
        <v>41463000</v>
      </c>
      <c r="E17" s="12">
        <v>45644000</v>
      </c>
      <c r="F17" s="12">
        <v>48573000</v>
      </c>
      <c r="G17" s="12">
        <v>50133000</v>
      </c>
    </row>
    <row r="18" spans="2:7" x14ac:dyDescent="0.25">
      <c r="B18" s="11" t="s">
        <v>33</v>
      </c>
      <c r="C18" s="13"/>
      <c r="D18" s="13"/>
      <c r="E18" s="13">
        <v>0.3548884618191549</v>
      </c>
      <c r="F18" s="13">
        <v>0.40200724711175856</v>
      </c>
      <c r="G18" s="13">
        <v>0.4402786122794134</v>
      </c>
    </row>
    <row r="19" spans="2:7" x14ac:dyDescent="0.25">
      <c r="B19" s="11" t="s">
        <v>34</v>
      </c>
      <c r="C19" s="12">
        <v>4.603207713345386</v>
      </c>
      <c r="D19" s="12">
        <v>4.843943896970645</v>
      </c>
      <c r="E19" s="12">
        <v>5.095165543510109</v>
      </c>
      <c r="F19" s="12">
        <v>3.025918329293306</v>
      </c>
      <c r="G19" s="12">
        <v>3.1284851493339954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2366.6</v>
      </c>
      <c r="D21" s="12">
        <v>2349</v>
      </c>
      <c r="E21" s="12">
        <v>115.4</v>
      </c>
      <c r="F21" s="12">
        <v>113.6</v>
      </c>
      <c r="G21" s="12">
        <v>119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16.6056338028169</v>
      </c>
      <c r="E23" s="13">
        <v>164.4984</v>
      </c>
      <c r="F23" s="13">
        <v>-0.05824829726450531</v>
      </c>
      <c r="G23" s="13">
        <v>0.09333086955852243</v>
      </c>
    </row>
    <row r="24" spans="2:7" x14ac:dyDescent="0.25">
      <c r="B24" s="11" t="s">
        <v>39</v>
      </c>
      <c r="C24" s="13"/>
      <c r="D24" s="13"/>
      <c r="E24" s="13"/>
      <c r="F24" s="13">
        <v>12.999976046715746</v>
      </c>
      <c r="G24" s="13">
        <v>4.5440517393437725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48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0.506021753583599</v>
      </c>
      <c r="E9" s="13">
        <v>0.55268376069477</v>
      </c>
      <c r="F9" s="13">
        <v>0.6219331714380949</v>
      </c>
      <c r="G9" s="16">
        <v>70</v>
      </c>
    </row>
    <row r="10" spans="2:7" x14ac:dyDescent="0.25">
      <c r="B10" s="11" t="s">
        <v>49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Gemiva-SVG Groep</dc:title>
  <dc:subject/>
  <dc:description/>
  <cp:keywords/>
  <cp:category/>
  <cp:lastModifiedBy>Unknown</cp:lastModifiedBy>
  <dcterms:created xsi:type="dcterms:W3CDTF">2026-04-18T03:42:37Z</dcterms:created>
  <dcterms:modified xsi:type="dcterms:W3CDTF">2026-04-18T03:42:37Z</dcterms:modified>
</cp:coreProperties>
</file>