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<sst xmlns="http://schemas.openxmlformats.org/spreadsheetml/2006/main" count="61" uniqueCount="54">
  <si>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Huize Winterdijk, uitgaande van de Gereformeerde Gemeenten in Nederland</t>
  </si>
  <si>
    <t>SIH — Sector Intelligence Healthcare</t>
  </si>
  <si>
    <t>Company overview</t>
  </si>
  <si>
    <t>KvK-nummer</t>
  </si>
  <si>
    <t>41172086</t>
  </si>
  <si>
    <t>Naam</t>
  </si>
  <si>
    <t>Plaats</t>
  </si>
  <si>
    <t>Gouda</t>
  </si>
  <si>
    <t>Postcode</t>
  </si>
  <si>
    <t>2801SJ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</si>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</sst>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692697</v>
      </c>
      <c r="D6" s="12">
        <v>645443</v>
      </c>
      <c r="E6" s="12">
        <v>5784933</v>
      </c>
      <c r="F6" s="12">
        <v>6532671</v>
      </c>
      <c r="G6" s="12">
        <v>7265186</v>
      </c>
    </row>
    <row r="7" spans="2:7" x14ac:dyDescent="0.25">
      <c r="B7" s="11" t="s">
        <v>22</v>
      </c>
      <c r="C7" s="12">
        <v>376874</v>
      </c>
      <c r="D7" s="12">
        <v>843830</v>
      </c>
      <c r="E7" s="12">
        <v>589278</v>
      </c>
      <c r="F7" s="12">
        <v>-1024132</v>
      </c>
      <c r="G7" s="12">
        <v>1116928</v>
      </c>
    </row>
    <row r="8" spans="2:7" x14ac:dyDescent="0.25">
      <c r="B8" s="11" t="s">
        <v>23</v>
      </c>
      <c r="C8" s="12">
        <v>1281694</v>
      </c>
      <c r="D8" s="12">
        <v>1809060</v>
      </c>
      <c r="E8" s="12">
        <v>1592876</v>
      </c>
      <c r="F8" s="12">
        <v>-214817</v>
      </c>
      <c r="G8" s="12">
        <v>1958039</v>
      </c>
    </row>
    <row r="9" spans="2:7" x14ac:dyDescent="0.25">
      <c r="B9" s="11" t="s">
        <v>24</v>
      </c>
      <c r="C9" s="13">
        <v>1.8502952950568574</v>
      </c>
      <c r="D9" s="13">
        <v>2.802819149018581</v>
      </c>
      <c r="E9" s="13">
        <v>0.2753490835589626</v>
      </c>
      <c r="F9" s="13">
        <v>-0.03288348670857602</v>
      </c>
      <c r="G9" s="13">
        <v>0.26950982397422446</v>
      </c>
    </row>
    <row r="10" spans="2:7" x14ac:dyDescent="0.25">
      <c r="B10" s="11" t="s">
        <v>25</v>
      </c>
      <c r="C10" s="13">
        <v>4.436096879299319</v>
      </c>
      <c r="D10" s="13">
        <v>4.787205066907535</v>
      </c>
      <c r="E10" s="13">
        <v>0.5500601303420455</v>
      </c>
      <c r="F10" s="13">
        <v>0.5685198290255241</v>
      </c>
      <c r="G10" s="13">
        <v>0.5805047523903724</v>
      </c>
    </row>
    <row r="11" spans="2:7" x14ac:dyDescent="0.25">
      <c r="B11" s="11" t="s">
        <v>26</v>
      </c>
      <c r="C11" s="12">
        <v>102260</v>
      </c>
      <c r="D11" s="12">
        <v>414990</v>
      </c>
      <c r="E11" s="12">
        <v>267156</v>
      </c>
      <c r="F11" s="12">
        <v>-610846</v>
      </c>
      <c r="G11" s="12">
        <v>810694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25340776</v>
      </c>
      <c r="D13" s="12">
        <v>25747624</v>
      </c>
      <c r="E13" s="12">
        <v>25081699</v>
      </c>
      <c r="F13" s="12">
        <v>24070765</v>
      </c>
      <c r="G13" s="12">
        <v>25556310</v>
      </c>
    </row>
    <row r="14" spans="2:7" x14ac:dyDescent="0.25">
      <c r="B14" s="11" t="s">
        <v>29</v>
      </c>
      <c r="C14" s="12">
        <v>1990759</v>
      </c>
      <c r="D14" s="12">
        <v>2201146</v>
      </c>
      <c r="E14" s="12">
        <v>2898026</v>
      </c>
      <c r="F14" s="12">
        <v>2678067</v>
      </c>
      <c r="G14" s="12">
        <v>2913140</v>
      </c>
    </row>
    <row r="15" spans="2:7" x14ac:dyDescent="0.25">
      <c r="B15" s="11" t="s">
        <v>30</v>
      </c>
      <c r="C15" s="12"/>
      <c r="D15" s="12"/>
      <c r="E15" s="12">
        <v>12334119</v>
      </c>
      <c r="F15" s="12">
        <v>11723273</v>
      </c>
      <c r="G15" s="12">
        <v>12533967</v>
      </c>
    </row>
    <row r="16" spans="2:7" x14ac:dyDescent="0.25">
      <c r="B16" s="11" t="s">
        <v>31</v>
      </c>
      <c r="C16" s="12">
        <v>14821166</v>
      </c>
      <c r="D16" s="12">
        <v>14850228</v>
      </c>
      <c r="E16" s="12">
        <v>13748620</v>
      </c>
      <c r="F16" s="12">
        <v>10642816</v>
      </c>
      <c r="G16" s="12">
        <v>13838741</v>
      </c>
    </row>
    <row r="17" spans="2:7" x14ac:dyDescent="0.25">
      <c r="B17" s="11" t="s">
        <v>32</v>
      </c>
      <c r="C17" s="12">
        <v>1460099</v>
      </c>
      <c r="D17" s="12">
        <v>1390792</v>
      </c>
      <c r="E17" s="12">
        <v>2365430</v>
      </c>
      <c r="F17" s="12">
        <v>4937549</v>
      </c>
      <c r="G17" s="12">
        <v>2415065</v>
      </c>
    </row>
    <row r="18" spans="2:7" x14ac:dyDescent="0.25">
      <c r="B18" s="11" t="s">
        <v>33</v>
      </c>
      <c r="C18" s="13"/>
      <c r="D18" s="13"/>
      <c r="E18" s="13">
        <v>0.4335645995353866</v>
      </c>
      <c r="F18" s="13">
        <v>0.4293667019757587</v>
      </c>
      <c r="G18" s="13">
        <v>0.43539203258272186</v>
      </c>
    </row>
    <row r="19" spans="2:7" x14ac:dyDescent="0.25">
      <c r="B19" s="11" t="s">
        <v>34</v>
      </c>
      <c r="C19" s="12">
        <v>11.563732060850718</v>
      </c>
      <c r="D19" s="12">
        <v>8.208808994726542</v>
      </c>
      <c r="E19" s="12">
        <v>8.631318445378046</v>
      </c>
      <c r="F19" s="12">
        <v>-49.54363946987436</v>
      </c>
      <c r="G19" s="12">
        <v>7.067653402204961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67.8</v>
      </c>
      <c r="D21" s="12">
        <v>61.2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-0.06821741685036897</v>
      </c>
      <c r="E23" s="13">
        <v>7.962732572822077</v>
      </c>
      <c r="F23" s="13">
        <v>0.1292561210302694</v>
      </c>
      <c r="G23" s="13">
        <v>0.11213101042437312</v>
      </c>
    </row>
    <row r="24" spans="2:7" x14ac:dyDescent="0.25">
      <c r="B24" s="11" t="s">
        <v>39</v>
      </c>
      <c r="C24" s="13"/>
      <c r="D24" s="13"/>
      <c r="E24" s="13"/>
      <c r="F24" s="13">
        <v>1.1127551060954763</v>
      </c>
      <c r="G24" s="13">
        <v>1.2411088335772575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Huize Winterdijk, uitgaande van de Gereformeerde Gemeenten in Nederland</dc:title>
  <dc:subject/>
  <dc:description/>
  <cp:keywords/>
  <cp:category/>
  <cp:lastModifiedBy>Unknown</cp:lastModifiedBy>
  <dcterms:created xsi:type="dcterms:W3CDTF">2026-04-18T03:44:11Z</dcterms:created>
  <dcterms:modified xsi:type="dcterms:W3CDTF">2026-04-18T03:44:11Z</dcterms:modified>
</cp:coreProperties>
</file>