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<sst xmlns="http://schemas.openxmlformats.org/spreadsheetml/2006/main" count="61" uniqueCount="54">
  <si>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Victory Centre (Stichting)</t>
  </si>
  <si>
    <t>SIH — Sector Intelligence Healthcare</t>
  </si>
  <si>
    <t>Company overview</t>
  </si>
  <si>
    <t>KvK-nummer</t>
  </si>
  <si>
    <t>41135826</t>
  </si>
  <si>
    <t>Naam</t>
  </si>
  <si>
    <t>Plaats</t>
  </si>
  <si>
    <t>Rotterdam</t>
  </si>
  <si>
    <t>Postcode</t>
  </si>
  <si>
    <t>3001 HG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</si>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</sst>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642048</v>
      </c>
      <c r="F6" s="12">
        <v>845377</v>
      </c>
      <c r="G6" s="12"/>
    </row>
    <row r="7" spans="2:7" x14ac:dyDescent="0.25">
      <c r="B7" s="11" t="s">
        <v>22</v>
      </c>
      <c r="C7" s="12">
        <v>59443</v>
      </c>
      <c r="D7" s="12">
        <v>-32603</v>
      </c>
      <c r="E7" s="12">
        <v>30936</v>
      </c>
      <c r="F7" s="12">
        <v>114507</v>
      </c>
      <c r="G7" s="12"/>
    </row>
    <row r="8" spans="2:7" x14ac:dyDescent="0.25">
      <c r="B8" s="11" t="s">
        <v>23</v>
      </c>
      <c r="C8" s="12"/>
      <c r="D8" s="12"/>
      <c r="E8" s="12">
        <v>36365</v>
      </c>
      <c r="F8" s="12">
        <v>118975</v>
      </c>
      <c r="G8" s="12"/>
    </row>
    <row r="9" spans="2:7" x14ac:dyDescent="0.25">
      <c r="B9" s="11" t="s">
        <v>24</v>
      </c>
      <c r="C9" s="13"/>
      <c r="D9" s="13"/>
      <c r="E9" s="13">
        <v>0.05663906748405104</v>
      </c>
      <c r="F9" s="13">
        <v>0.1407360266484657</v>
      </c>
      <c r="G9" s="13"/>
    </row>
    <row r="10" spans="2:7" x14ac:dyDescent="0.25">
      <c r="B10" s="11" t="s">
        <v>25</v>
      </c>
      <c r="C10" s="13"/>
      <c r="D10" s="13"/>
      <c r="E10" s="13">
        <v>0.5731658692185008</v>
      </c>
      <c r="F10" s="13">
        <v>0.508196934622068</v>
      </c>
      <c r="G10" s="13"/>
    </row>
    <row r="11" spans="2:7" x14ac:dyDescent="0.25">
      <c r="B11" s="11" t="s">
        <v>26</v>
      </c>
      <c r="C11" s="12">
        <v>59441</v>
      </c>
      <c r="D11" s="12">
        <v>-33853</v>
      </c>
      <c r="E11" s="12">
        <v>30908</v>
      </c>
      <c r="F11" s="12">
        <v>115931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14076</v>
      </c>
      <c r="E13" s="12">
        <v>9326</v>
      </c>
      <c r="F13" s="12">
        <v>6816</v>
      </c>
      <c r="G13" s="12">
        <v>0</v>
      </c>
    </row>
    <row r="14" spans="2:7" x14ac:dyDescent="0.25">
      <c r="B14" s="11" t="s">
        <v>29</v>
      </c>
      <c r="C14" s="12">
        <v>212572</v>
      </c>
      <c r="D14" s="12">
        <v>202470</v>
      </c>
      <c r="E14" s="12">
        <v>243641</v>
      </c>
      <c r="F14" s="12">
        <v>323867</v>
      </c>
      <c r="G14" s="12"/>
    </row>
    <row r="15" spans="2:7" x14ac:dyDescent="0.25">
      <c r="B15" s="11" t="s">
        <v>30</v>
      </c>
      <c r="C15" s="12">
        <v>265448</v>
      </c>
      <c r="D15" s="12">
        <v>231594</v>
      </c>
      <c r="E15" s="12">
        <v>262502</v>
      </c>
      <c r="F15" s="12">
        <v>378433</v>
      </c>
      <c r="G15" s="12">
        <v>406223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24249</v>
      </c>
      <c r="D17" s="12">
        <v>64305</v>
      </c>
      <c r="E17" s="12">
        <v>91753</v>
      </c>
      <c r="F17" s="12">
        <v>101521</v>
      </c>
      <c r="G17" s="12">
        <v>105309</v>
      </c>
    </row>
    <row r="18" spans="2:7" x14ac:dyDescent="0.25">
      <c r="B18" s="11" t="s">
        <v>33</v>
      </c>
      <c r="C18" s="13">
        <v>0.9162953016427509</v>
      </c>
      <c r="D18" s="13">
        <v>0.7826792250058296</v>
      </c>
      <c r="E18" s="13">
        <v>0.7409973042017756</v>
      </c>
      <c r="F18" s="13">
        <v>0.7884776457743867</v>
      </c>
      <c r="G18" s="13">
        <v>0.7941301814940219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</v>
      </c>
      <c r="D21" s="12">
        <v>6.72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0.3166881603867624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Victory Centre (Stichting)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