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<sst xmlns="http://schemas.openxmlformats.org/spreadsheetml/2006/main" count="60" uniqueCount="53">
  <si>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Profila Zorggroep</t>
  </si>
  <si>
    <t>SIH — Sector Intelligence Healthcare</t>
  </si>
  <si>
    <t>Company overview</t>
  </si>
  <si>
    <t>KvK-nummer</t>
  </si>
  <si>
    <t>41126114</t>
  </si>
  <si>
    <t>Naam</t>
  </si>
  <si>
    <t>Plaats</t>
  </si>
  <si>
    <t>Houten</t>
  </si>
  <si>
    <t>Postcode</t>
  </si>
  <si>
    <t>3995 ES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</si>
  <si>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</si>
  <si>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</si>
  <si>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</si>
  <si>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</si>
  <si>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</si>
  <si>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</si>
  <si>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</si>
  <si>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14:09:15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</si>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</sst>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30665685</v>
      </c>
      <c r="D6" s="12">
        <v>30592931</v>
      </c>
      <c r="E6" s="12">
        <v>32913002</v>
      </c>
      <c r="F6" s="12">
        <v>36922977</v>
      </c>
    </row>
    <row r="7" spans="2:6" x14ac:dyDescent="0.25">
      <c r="B7" s="11" t="s">
        <v>22</v>
      </c>
      <c r="C7" s="12">
        <v>119819</v>
      </c>
      <c r="D7" s="12">
        <v>-4198290</v>
      </c>
      <c r="E7" s="12">
        <v>-897187</v>
      </c>
      <c r="F7" s="12">
        <v>1547178</v>
      </c>
    </row>
    <row r="8" spans="2:6" x14ac:dyDescent="0.25">
      <c r="B8" s="11" t="s">
        <v>23</v>
      </c>
      <c r="C8" s="12">
        <v>512295</v>
      </c>
      <c r="D8" s="12">
        <v>-3723045</v>
      </c>
      <c r="E8" s="12">
        <v>-354291</v>
      </c>
      <c r="F8" s="12">
        <v>2017867</v>
      </c>
    </row>
    <row r="9" spans="2:6" x14ac:dyDescent="0.25">
      <c r="B9" s="11" t="s">
        <v>24</v>
      </c>
      <c r="C9" s="13">
        <v>0.016705806506523497</v>
      </c>
      <c r="D9" s="13">
        <v>-0.12169625067960961</v>
      </c>
      <c r="E9" s="13">
        <v>-0.010764469312158156</v>
      </c>
      <c r="F9" s="13">
        <v>0.05465071248182399</v>
      </c>
    </row>
    <row r="10" spans="2:6" x14ac:dyDescent="0.25">
      <c r="B10" s="11" t="s">
        <v>25</v>
      </c>
      <c r="C10" s="13">
        <v>0.5488631348036087</v>
      </c>
      <c r="D10" s="13">
        <v>0.5364271569794996</v>
      </c>
      <c r="E10" s="13">
        <v>0.553287937697084</v>
      </c>
      <c r="F10" s="13">
        <v>0.5416730888194633</v>
      </c>
    </row>
    <row r="11" spans="2:6" x14ac:dyDescent="0.25">
      <c r="B11" s="11" t="s">
        <v>26</v>
      </c>
      <c r="C11" s="12">
        <v>89249</v>
      </c>
      <c r="D11" s="12">
        <v>-4230394</v>
      </c>
      <c r="E11" s="12">
        <v>-940267</v>
      </c>
      <c r="F11" s="12">
        <v>1510278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4928685</v>
      </c>
      <c r="D13" s="12">
        <v>5364017</v>
      </c>
      <c r="E13" s="12">
        <v>5329048</v>
      </c>
      <c r="F13" s="12">
        <v>4136238</v>
      </c>
    </row>
    <row r="14" spans="2:6" x14ac:dyDescent="0.25">
      <c r="B14" s="11" t="s">
        <v>29</v>
      </c>
      <c r="C14" s="12">
        <v>3674616</v>
      </c>
      <c r="D14" s="12">
        <v>448179</v>
      </c>
      <c r="E14" s="12">
        <v>773167</v>
      </c>
      <c r="F14" s="12">
        <v>4063553</v>
      </c>
    </row>
    <row r="15" spans="2:6" x14ac:dyDescent="0.25">
      <c r="B15" s="11" t="s">
        <v>30</v>
      </c>
      <c r="C15" s="12">
        <v>5518520</v>
      </c>
      <c r="D15" s="12">
        <v>1288126</v>
      </c>
      <c r="E15" s="12">
        <v>347859</v>
      </c>
      <c r="F15" s="12">
        <v>1858138</v>
      </c>
    </row>
    <row r="16" spans="2:6" x14ac:dyDescent="0.25">
      <c r="B16" s="11" t="s">
        <v>31</v>
      </c>
      <c r="C16" s="12">
        <v>1483144</v>
      </c>
      <c r="D16" s="12">
        <v>1335394</v>
      </c>
      <c r="E16" s="12">
        <v>1187218</v>
      </c>
      <c r="F16" s="12">
        <v>1087669</v>
      </c>
    </row>
    <row r="17" spans="2:6" x14ac:dyDescent="0.25">
      <c r="B17" s="11" t="s">
        <v>32</v>
      </c>
      <c r="C17" s="12">
        <v>4958996</v>
      </c>
      <c r="D17" s="12">
        <v>7270107</v>
      </c>
      <c r="E17" s="12">
        <v>7856347</v>
      </c>
      <c r="F17" s="12">
        <v>7015102</v>
      </c>
    </row>
    <row r="18" spans="2:6" x14ac:dyDescent="0.25">
      <c r="B18" s="11" t="s">
        <v>33</v>
      </c>
      <c r="C18" s="13">
        <v>0.4613892544391363</v>
      </c>
      <c r="D18" s="13">
        <v>0.13019755040290076</v>
      </c>
      <c r="E18" s="13">
        <v>0.03704006974874098</v>
      </c>
      <c r="F18" s="13">
        <v>0.18654301530111358</v>
      </c>
    </row>
    <row r="19" spans="2:6" x14ac:dyDescent="0.25">
      <c r="B19" s="11" t="s">
        <v>34</v>
      </c>
      <c r="C19" s="12">
        <v>2.895097551215608</v>
      </c>
      <c r="D19" s="12">
        <v>-0.3586832820983899</v>
      </c>
      <c r="E19" s="12">
        <v>-3.3509685540981846</v>
      </c>
      <c r="F19" s="12">
        <v>0.5390191722249286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357.83</v>
      </c>
      <c r="D21" s="12">
        <v>501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-0.0023724889889138456</v>
      </c>
      <c r="E23" s="13">
        <v>0.07583683302525013</v>
      </c>
      <c r="F23" s="13">
        <v>0.12183558947312068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Profila Zorggroep</dc:title>
  <dc:subject/>
  <dc:description/>
  <cp:keywords/>
  <cp:category/>
  <cp:lastModifiedBy>Unknown</cp:lastModifiedBy>
  <dcterms:created xsi:type="dcterms:W3CDTF">2026-06-17T14:09:15Z</dcterms:created>
  <dcterms:modified xsi:type="dcterms:W3CDTF">2026-06-17T14:09:15Z</dcterms:modified>
</cp:coreProperties>
</file>