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<sst xmlns="http://schemas.openxmlformats.org/spreadsheetml/2006/main" count="61" uniqueCount="54">
  <si>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Juvent</t>
  </si>
  <si>
    <t>SIH — Sector Intelligence Healthcare</t>
  </si>
  <si>
    <t>Company overview</t>
  </si>
  <si>
    <t>KvK-nummer</t>
  </si>
  <si>
    <t>41114538</t>
  </si>
  <si>
    <t>Naam</t>
  </si>
  <si>
    <t>Plaats</t>
  </si>
  <si>
    <t>Middelburg</t>
  </si>
  <si>
    <t>Postcode</t>
  </si>
  <si>
    <t>4336 DW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</si>
  <si>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</si>
  <si>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</si>
  <si>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</si>
  <si>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</si>
  <si>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</si>
  <si>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</si>
  <si>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</si>
  <si>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03:41:48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</si>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</sst>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30450554</v>
      </c>
      <c r="F6" s="12">
        <v>5847459</v>
      </c>
      <c r="G6" s="12">
        <v>7566882</v>
      </c>
    </row>
    <row r="7" spans="2:7" x14ac:dyDescent="0.25">
      <c r="B7" s="11" t="s">
        <v>22</v>
      </c>
      <c r="C7" s="12">
        <v>-359915</v>
      </c>
      <c r="D7" s="12">
        <v>656281</v>
      </c>
      <c r="E7" s="12">
        <v>-672006</v>
      </c>
      <c r="F7" s="12">
        <v>-878171</v>
      </c>
      <c r="G7" s="12">
        <v>-115922</v>
      </c>
    </row>
    <row r="8" spans="2:7" x14ac:dyDescent="0.25">
      <c r="B8" s="11" t="s">
        <v>23</v>
      </c>
      <c r="C8" s="12">
        <v>250181</v>
      </c>
      <c r="D8" s="12">
        <v>1319636</v>
      </c>
      <c r="E8" s="12">
        <v>-33292</v>
      </c>
      <c r="F8" s="12">
        <v>-221460</v>
      </c>
      <c r="G8" s="12">
        <v>485053</v>
      </c>
    </row>
    <row r="9" spans="2:7" x14ac:dyDescent="0.25">
      <c r="B9" s="11" t="s">
        <v>24</v>
      </c>
      <c r="C9" s="13"/>
      <c r="D9" s="13"/>
      <c r="E9" s="13">
        <v>-0.0010933134418506802</v>
      </c>
      <c r="F9" s="13">
        <v>-0.03787286067332837</v>
      </c>
      <c r="G9" s="13">
        <v>0.06410209647778306</v>
      </c>
    </row>
    <row r="10" spans="2:7" x14ac:dyDescent="0.25">
      <c r="B10" s="11" t="s">
        <v>25</v>
      </c>
      <c r="C10" s="13"/>
      <c r="D10" s="13"/>
      <c r="E10" s="13">
        <v>0.47464643828811787</v>
      </c>
      <c r="F10" s="13">
        <v>2.4040100152904023</v>
      </c>
      <c r="G10" s="13">
        <v>2.1295149045538175</v>
      </c>
    </row>
    <row r="11" spans="2:7" x14ac:dyDescent="0.25">
      <c r="B11" s="11" t="s">
        <v>26</v>
      </c>
      <c r="C11" s="12">
        <v>-846990</v>
      </c>
      <c r="D11" s="12">
        <v>366552</v>
      </c>
      <c r="E11" s="12">
        <v>-620346</v>
      </c>
      <c r="F11" s="12">
        <v>-897489</v>
      </c>
      <c r="G11" s="12">
        <v>-107723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4717427</v>
      </c>
      <c r="D13" s="12">
        <v>4588644</v>
      </c>
      <c r="E13" s="12">
        <v>4383758</v>
      </c>
      <c r="F13" s="12">
        <v>4329266</v>
      </c>
      <c r="G13" s="12">
        <v>4388095</v>
      </c>
    </row>
    <row r="14" spans="2:7" x14ac:dyDescent="0.25">
      <c r="B14" s="11" t="s">
        <v>29</v>
      </c>
      <c r="C14" s="12">
        <v>8804986</v>
      </c>
      <c r="D14" s="12">
        <v>11712464</v>
      </c>
      <c r="E14" s="12">
        <v>7156002</v>
      </c>
      <c r="F14" s="12">
        <v>4344391</v>
      </c>
      <c r="G14" s="12">
        <v>4640718</v>
      </c>
    </row>
    <row r="15" spans="2:7" x14ac:dyDescent="0.25">
      <c r="B15" s="11" t="s">
        <v>30</v>
      </c>
      <c r="C15" s="12"/>
      <c r="D15" s="12"/>
      <c r="E15" s="12">
        <v>8648029</v>
      </c>
      <c r="F15" s="12">
        <v>7750540</v>
      </c>
      <c r="G15" s="12">
        <v>7642818</v>
      </c>
    </row>
    <row r="16" spans="2:7" x14ac:dyDescent="0.25">
      <c r="B16" s="11" t="s">
        <v>31</v>
      </c>
      <c r="C16" s="12">
        <v>2258542</v>
      </c>
      <c r="D16" s="12">
        <v>2120734</v>
      </c>
      <c r="E16" s="12">
        <v>1572307</v>
      </c>
      <c r="F16" s="12">
        <v>307307</v>
      </c>
      <c r="G16" s="12">
        <v>307307</v>
      </c>
    </row>
    <row r="17" spans="2:7" x14ac:dyDescent="0.25">
      <c r="B17" s="11" t="s">
        <v>32</v>
      </c>
      <c r="C17" s="12">
        <v>5399651</v>
      </c>
      <c r="D17" s="12">
        <v>6113248</v>
      </c>
      <c r="E17" s="12">
        <v>4367851</v>
      </c>
      <c r="F17" s="12">
        <v>7102224</v>
      </c>
      <c r="G17" s="12">
        <v>7201760</v>
      </c>
    </row>
    <row r="18" spans="2:7" x14ac:dyDescent="0.25">
      <c r="B18" s="11" t="s">
        <v>33</v>
      </c>
      <c r="C18" s="13"/>
      <c r="D18" s="13"/>
      <c r="E18" s="13">
        <v>0.5928104020054034</v>
      </c>
      <c r="F18" s="13">
        <v>0.511246946007047</v>
      </c>
      <c r="G18" s="13">
        <v>0.5044136752621868</v>
      </c>
    </row>
    <row r="19" spans="2:7" x14ac:dyDescent="0.25">
      <c r="B19" s="11" t="s">
        <v>34</v>
      </c>
      <c r="C19" s="12">
        <v>9.027631994436028</v>
      </c>
      <c r="D19" s="12">
        <v>1.6070598255882682</v>
      </c>
      <c r="E19" s="12">
        <v>-47.2277724378229</v>
      </c>
      <c r="F19" s="12">
        <v>-1.3876411090038834</v>
      </c>
      <c r="G19" s="12">
        <v>0.6335534467367484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306</v>
      </c>
      <c r="D21" s="12">
        <v>275</v>
      </c>
      <c r="E21" s="12">
        <v>251.74</v>
      </c>
      <c r="F21" s="12">
        <v>269</v>
      </c>
      <c r="G21" s="12">
        <v>271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-0.807968715446031</v>
      </c>
      <c r="G23" s="13">
        <v>0.29404618313698316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Juvent</dc:title>
  <dc:subject/>
  <dc:description/>
  <cp:keywords/>
  <cp:category/>
  <cp:lastModifiedBy>Unknown</cp:lastModifiedBy>
  <dcterms:created xsi:type="dcterms:W3CDTF">2026-04-18T03:41:48Z</dcterms:created>
  <dcterms:modified xsi:type="dcterms:W3CDTF">2026-04-18T03:41:48Z</dcterms:modified>
</cp:coreProperties>
</file>