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<sst xmlns="http://schemas.openxmlformats.org/spreadsheetml/2006/main" count="60" uniqueCount="53">
  <si>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Joris Zorg</t>
  </si>
  <si>
    <t>SIH — Sector Intelligence Healthcare</t>
  </si>
  <si>
    <t>Company overview</t>
  </si>
  <si>
    <t>KvK-nummer</t>
  </si>
  <si>
    <t>41095652</t>
  </si>
  <si>
    <t>Naam</t>
  </si>
  <si>
    <t>Plaats</t>
  </si>
  <si>
    <t>Oirschot</t>
  </si>
  <si>
    <t>Postcode</t>
  </si>
  <si>
    <t>5688AS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</si>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</sst>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25054921</v>
      </c>
      <c r="D6" s="12">
        <v>26626628</v>
      </c>
      <c r="E6" s="12">
        <v>27066472</v>
      </c>
      <c r="F6" s="12">
        <v>29329427</v>
      </c>
    </row>
    <row r="7" spans="2:6" x14ac:dyDescent="0.25">
      <c r="B7" s="11" t="s">
        <v>22</v>
      </c>
      <c r="C7" s="12">
        <v>1253582</v>
      </c>
      <c r="D7" s="12">
        <v>1436962</v>
      </c>
      <c r="E7" s="12">
        <v>95280</v>
      </c>
      <c r="F7" s="12">
        <v>1039206</v>
      </c>
    </row>
    <row r="8" spans="2:6" x14ac:dyDescent="0.25">
      <c r="B8" s="11" t="s">
        <v>23</v>
      </c>
      <c r="C8" s="12">
        <v>2566287</v>
      </c>
      <c r="D8" s="12">
        <v>2836112</v>
      </c>
      <c r="E8" s="12">
        <v>1533235</v>
      </c>
      <c r="F8" s="12">
        <v>2519462</v>
      </c>
    </row>
    <row r="9" spans="2:6" x14ac:dyDescent="0.25">
      <c r="B9" s="11" t="s">
        <v>24</v>
      </c>
      <c r="C9" s="13">
        <v>0.10242646544365476</v>
      </c>
      <c r="D9" s="13">
        <v>0.10651412563393307</v>
      </c>
      <c r="E9" s="13">
        <v>0.05664702071256276</v>
      </c>
      <c r="F9" s="13">
        <v>0.08590218963363996</v>
      </c>
    </row>
    <row r="10" spans="2:6" x14ac:dyDescent="0.25">
      <c r="B10" s="11" t="s">
        <v>25</v>
      </c>
      <c r="C10" s="13">
        <v>0.5520496751915522</v>
      </c>
      <c r="D10" s="13">
        <v>0.43768940625902764</v>
      </c>
      <c r="E10" s="13">
        <v>0.47279338807067284</v>
      </c>
      <c r="F10" s="13">
        <v>0.46520809970136817</v>
      </c>
    </row>
    <row r="11" spans="2:6" x14ac:dyDescent="0.25">
      <c r="B11" s="11" t="s">
        <v>26</v>
      </c>
      <c r="C11" s="12">
        <v>833545</v>
      </c>
      <c r="D11" s="12">
        <v>1011046</v>
      </c>
      <c r="E11" s="12">
        <v>-200091</v>
      </c>
      <c r="F11" s="12">
        <v>866731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14740768</v>
      </c>
      <c r="D13" s="12">
        <v>13913796</v>
      </c>
      <c r="E13" s="12">
        <v>13201031</v>
      </c>
      <c r="F13" s="12">
        <v>12248489</v>
      </c>
    </row>
    <row r="14" spans="2:6" x14ac:dyDescent="0.25">
      <c r="B14" s="11" t="s">
        <v>29</v>
      </c>
      <c r="C14" s="12">
        <v>11156434</v>
      </c>
      <c r="D14" s="12">
        <v>12366900</v>
      </c>
      <c r="E14" s="12">
        <v>13375959</v>
      </c>
      <c r="F14" s="12">
        <v>14344837</v>
      </c>
    </row>
    <row r="15" spans="2:6" x14ac:dyDescent="0.25">
      <c r="B15" s="11" t="s">
        <v>30</v>
      </c>
      <c r="C15" s="12">
        <v>10205694</v>
      </c>
      <c r="D15" s="12">
        <v>11216740</v>
      </c>
      <c r="E15" s="12">
        <v>11016649</v>
      </c>
      <c r="F15" s="12">
        <v>11883382</v>
      </c>
    </row>
    <row r="16" spans="2:6" x14ac:dyDescent="0.25">
      <c r="B16" s="11" t="s">
        <v>31</v>
      </c>
      <c r="C16" s="12">
        <v>12421500</v>
      </c>
      <c r="D16" s="12">
        <v>11647500</v>
      </c>
      <c r="E16" s="12">
        <v>10225000</v>
      </c>
      <c r="F16" s="12">
        <v>9575000</v>
      </c>
    </row>
    <row r="17" spans="2:6" x14ac:dyDescent="0.25">
      <c r="B17" s="11" t="s">
        <v>32</v>
      </c>
      <c r="C17" s="12">
        <v>3962308</v>
      </c>
      <c r="D17" s="12">
        <v>4187870</v>
      </c>
      <c r="E17" s="12">
        <v>5148450</v>
      </c>
      <c r="F17" s="12">
        <v>4605961</v>
      </c>
    </row>
    <row r="18" spans="2:6" x14ac:dyDescent="0.25">
      <c r="B18" s="11" t="s">
        <v>33</v>
      </c>
      <c r="C18" s="13">
        <v>0.3838241874556357</v>
      </c>
      <c r="D18" s="13">
        <v>0.41463457009453236</v>
      </c>
      <c r="E18" s="13">
        <v>0.41745387162056496</v>
      </c>
      <c r="F18" s="13">
        <v>0.4559248625603185</v>
      </c>
    </row>
    <row r="19" spans="2:6" x14ac:dyDescent="0.25">
      <c r="B19" s="11" t="s">
        <v>34</v>
      </c>
      <c r="C19" s="12">
        <v>4.840261436074765</v>
      </c>
      <c r="D19" s="12">
        <v>4.1068547363432755</v>
      </c>
      <c r="E19" s="12">
        <v>6.668905940707067</v>
      </c>
      <c r="F19" s="12">
        <v>3.800414532943938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278.71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0.06273047119166719</v>
      </c>
      <c r="E23" s="13">
        <v>0.0165189523810525</v>
      </c>
      <c r="F23" s="13">
        <v>0.08360731313634084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Joris Zorg</dc:title>
  <dc:subject/>
  <dc:description/>
  <cp:keywords/>
  <cp:category/>
  <cp:lastModifiedBy>Unknown</cp:lastModifiedBy>
  <dcterms:created xsi:type="dcterms:W3CDTF">2026-08-17T16:44:58Z</dcterms:created>
  <dcterms:modified xsi:type="dcterms:W3CDTF">2026-08-17T16:44:58Z</dcterms:modified>
</cp:coreProperties>
</file>