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<sst xmlns="http://schemas.openxmlformats.org/spreadsheetml/2006/main" count="60" uniqueCount="53">
  <si>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MeanderGroep Zuid-Limburg</t>
  </si>
  <si>
    <t>SIH — Sector Intelligence Healthcare</t>
  </si>
  <si>
    <t>Company overview</t>
  </si>
  <si>
    <t>KvK-nummer</t>
  </si>
  <si>
    <t>41071981</t>
  </si>
  <si>
    <t>Naam</t>
  </si>
  <si>
    <t>Plaats</t>
  </si>
  <si>
    <t>Landgraaf</t>
  </si>
  <si>
    <t>Postcode</t>
  </si>
  <si>
    <t>6372PP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</si>
  <si>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</si>
  <si>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</si>
  <si>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</si>
  <si>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</si>
  <si>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</si>
  <si>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</si>
  <si>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</si>
  <si>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16:06:08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</si>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</sst>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234248292</v>
      </c>
      <c r="D6" s="12">
        <v>246808724</v>
      </c>
      <c r="E6" s="12">
        <v>233134047</v>
      </c>
      <c r="F6" s="12">
        <v>254372677</v>
      </c>
    </row>
    <row r="7" spans="2:6" x14ac:dyDescent="0.25">
      <c r="B7" s="11" t="s">
        <v>22</v>
      </c>
      <c r="C7" s="12">
        <v>9412057</v>
      </c>
      <c r="D7" s="12">
        <v>11034935</v>
      </c>
      <c r="E7" s="12">
        <v>9064781</v>
      </c>
      <c r="F7" s="12">
        <v>17930198</v>
      </c>
    </row>
    <row r="8" spans="2:6" x14ac:dyDescent="0.25">
      <c r="B8" s="11" t="s">
        <v>23</v>
      </c>
      <c r="C8" s="12">
        <v>18405197</v>
      </c>
      <c r="D8" s="12">
        <v>20354864</v>
      </c>
      <c r="E8" s="12">
        <v>18954112</v>
      </c>
      <c r="F8" s="12">
        <v>28254710</v>
      </c>
    </row>
    <row r="9" spans="2:6" x14ac:dyDescent="0.25">
      <c r="B9" s="11" t="s">
        <v>24</v>
      </c>
      <c r="C9" s="13">
        <v>0.07857131782203133</v>
      </c>
      <c r="D9" s="13">
        <v>0.08247222249728904</v>
      </c>
      <c r="E9" s="13">
        <v>0.08130134677411575</v>
      </c>
      <c r="F9" s="13">
        <v>0.11107604139417851</v>
      </c>
    </row>
    <row r="10" spans="2:6" x14ac:dyDescent="0.25">
      <c r="B10" s="11" t="s">
        <v>25</v>
      </c>
      <c r="C10" s="13">
        <v>0.6870125012480347</v>
      </c>
      <c r="D10" s="13">
        <v>0.576774498457356</v>
      </c>
      <c r="E10" s="13">
        <v>0.6544861549115562</v>
      </c>
      <c r="F10" s="13">
        <v>0.6310060455117198</v>
      </c>
    </row>
    <row r="11" spans="2:6" x14ac:dyDescent="0.25">
      <c r="B11" s="11" t="s">
        <v>26</v>
      </c>
      <c r="C11" s="12">
        <v>8035628</v>
      </c>
      <c r="D11" s="12">
        <v>9808217</v>
      </c>
      <c r="E11" s="12">
        <v>9567481</v>
      </c>
      <c r="F11" s="12">
        <v>18561485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87561942</v>
      </c>
      <c r="D13" s="12">
        <v>92643713</v>
      </c>
      <c r="E13" s="12">
        <v>90105214</v>
      </c>
      <c r="F13" s="12">
        <v>88585870</v>
      </c>
    </row>
    <row r="14" spans="2:6" x14ac:dyDescent="0.25">
      <c r="B14" s="11" t="s">
        <v>29</v>
      </c>
      <c r="C14" s="12">
        <v>25610085</v>
      </c>
      <c r="D14" s="12">
        <v>49286346</v>
      </c>
      <c r="E14" s="12">
        <v>64429520</v>
      </c>
      <c r="F14" s="12">
        <v>77308939</v>
      </c>
    </row>
    <row r="15" spans="2:6" x14ac:dyDescent="0.25">
      <c r="B15" s="11" t="s">
        <v>30</v>
      </c>
      <c r="C15" s="12">
        <v>76214695</v>
      </c>
      <c r="D15" s="12">
        <v>86022912</v>
      </c>
      <c r="E15" s="12">
        <v>95590393</v>
      </c>
      <c r="F15" s="12">
        <v>114151878</v>
      </c>
    </row>
    <row r="16" spans="2:6" x14ac:dyDescent="0.25">
      <c r="B16" s="11" t="s">
        <v>31</v>
      </c>
      <c r="C16" s="12">
        <v>28886150</v>
      </c>
      <c r="D16" s="12">
        <v>34738400</v>
      </c>
      <c r="E16" s="12">
        <v>15602651</v>
      </c>
      <c r="F16" s="12">
        <v>29251589</v>
      </c>
    </row>
    <row r="17" spans="2:6" x14ac:dyDescent="0.25">
      <c r="B17" s="11" t="s">
        <v>32</v>
      </c>
      <c r="C17" s="12">
        <v>32334809</v>
      </c>
      <c r="D17" s="12">
        <v>33913404</v>
      </c>
      <c r="E17" s="12">
        <v>50307469</v>
      </c>
      <c r="F17" s="12">
        <v>36596967</v>
      </c>
    </row>
    <row r="18" spans="2:6" x14ac:dyDescent="0.25">
      <c r="B18" s="11" t="s">
        <v>33</v>
      </c>
      <c r="C18" s="13">
        <v>0.5545482033359408</v>
      </c>
      <c r="D18" s="13">
        <v>0.5561536767263242</v>
      </c>
      <c r="E18" s="13">
        <v>0.5918890982098615</v>
      </c>
      <c r="F18" s="13">
        <v>0.6341755709322345</v>
      </c>
    </row>
    <row r="19" spans="2:6" x14ac:dyDescent="0.25">
      <c r="B19" s="11" t="s">
        <v>34</v>
      </c>
      <c r="C19" s="12">
        <v>1.569456170450118</v>
      </c>
      <c r="D19" s="12">
        <v>1.7066387670288536</v>
      </c>
      <c r="E19" s="12">
        <v>0.8231802682183159</v>
      </c>
      <c r="F19" s="12">
        <v>1.0352818698192265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3226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0.05362016470967479</v>
      </c>
      <c r="E23" s="13">
        <v>-0.055405970981803665</v>
      </c>
      <c r="F23" s="13">
        <v>0.09110050751188647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MeanderGroep Zuid-Limburg</dc:title>
  <dc:subject/>
  <dc:description/>
  <cp:keywords/>
  <cp:category/>
  <cp:lastModifiedBy>Unknown</cp:lastModifiedBy>
  <dcterms:created xsi:type="dcterms:W3CDTF">2026-06-17T16:06:08Z</dcterms:created>
  <dcterms:modified xsi:type="dcterms:W3CDTF">2026-06-17T16:06:08Z</dcterms:modified>
</cp:coreProperties>
</file>