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<sst xmlns="http://schemas.openxmlformats.org/spreadsheetml/2006/main" count="60" uniqueCount="53">
  <si>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Hervormde Stichting tot Verzorging van Ouderen "NEBOPLUS"</t>
  </si>
  <si>
    <t>SIH — Sector Intelligence Healthcare</t>
  </si>
  <si>
    <t>Company overview</t>
  </si>
  <si>
    <t>KvK-nummer</t>
  </si>
  <si>
    <t>41047476</t>
  </si>
  <si>
    <t>Naam</t>
  </si>
  <si>
    <t>Plaats</t>
  </si>
  <si>
    <t>Barneveld</t>
  </si>
  <si>
    <t>Postcode</t>
  </si>
  <si>
    <t>3771HP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</si>
  <si>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</si>
  <si>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</si>
  <si>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</si>
  <si>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</si>
  <si>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</si>
  <si>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</si>
  <si>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</si>
  <si>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15:07:07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</si>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</sst>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10869520</v>
      </c>
      <c r="D6" s="12">
        <v>11267227</v>
      </c>
      <c r="E6" s="12">
        <v>13141356</v>
      </c>
      <c r="F6" s="12">
        <v>18451574</v>
      </c>
    </row>
    <row r="7" spans="2:6" x14ac:dyDescent="0.25">
      <c r="B7" s="11" t="s">
        <v>22</v>
      </c>
      <c r="C7" s="12">
        <v>1128572</v>
      </c>
      <c r="D7" s="12">
        <v>729869</v>
      </c>
      <c r="E7" s="12">
        <v>10138</v>
      </c>
      <c r="F7" s="12">
        <v>1217881</v>
      </c>
    </row>
    <row r="8" spans="2:6" x14ac:dyDescent="0.25">
      <c r="B8" s="11" t="s">
        <v>23</v>
      </c>
      <c r="C8" s="12">
        <v>1731524</v>
      </c>
      <c r="D8" s="12">
        <v>1329615</v>
      </c>
      <c r="E8" s="12">
        <v>974555</v>
      </c>
      <c r="F8" s="12">
        <v>2268542</v>
      </c>
    </row>
    <row r="9" spans="2:6" x14ac:dyDescent="0.25">
      <c r="B9" s="11" t="s">
        <v>24</v>
      </c>
      <c r="C9" s="13">
        <v>0.15930087069162208</v>
      </c>
      <c r="D9" s="13">
        <v>0.11800729673769775</v>
      </c>
      <c r="E9" s="13">
        <v>0.07415939420559035</v>
      </c>
      <c r="F9" s="13">
        <v>0.1229457172596766</v>
      </c>
    </row>
    <row r="10" spans="2:6" x14ac:dyDescent="0.25">
      <c r="B10" s="11" t="s">
        <v>25</v>
      </c>
      <c r="C10" s="13">
        <v>0.560669284384223</v>
      </c>
      <c r="D10" s="13">
        <v>0.5168140306394821</v>
      </c>
      <c r="E10" s="13">
        <v>0.5725825401883946</v>
      </c>
      <c r="F10" s="13">
        <v>0.5396300066324965</v>
      </c>
    </row>
    <row r="11" spans="2:6" x14ac:dyDescent="0.25">
      <c r="B11" s="11" t="s">
        <v>26</v>
      </c>
      <c r="C11" s="12">
        <v>956085</v>
      </c>
      <c r="D11" s="12">
        <v>538808</v>
      </c>
      <c r="E11" s="12">
        <v>-402391</v>
      </c>
      <c r="F11" s="12">
        <v>832288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6907714</v>
      </c>
      <c r="D13" s="12">
        <v>13839999</v>
      </c>
      <c r="E13" s="12">
        <v>14324565</v>
      </c>
      <c r="F13" s="12">
        <v>14102719</v>
      </c>
    </row>
    <row r="14" spans="2:6" x14ac:dyDescent="0.25">
      <c r="B14" s="11" t="s">
        <v>29</v>
      </c>
      <c r="C14" s="12">
        <v>1897605</v>
      </c>
      <c r="D14" s="12">
        <v>5193547</v>
      </c>
      <c r="E14" s="12">
        <v>3578751</v>
      </c>
      <c r="F14" s="12">
        <v>3444207</v>
      </c>
    </row>
    <row r="15" spans="2:6" x14ac:dyDescent="0.25">
      <c r="B15" s="11" t="s">
        <v>30</v>
      </c>
      <c r="C15" s="12">
        <v>3722726</v>
      </c>
      <c r="D15" s="12">
        <v>4261533</v>
      </c>
      <c r="E15" s="12">
        <v>3859142</v>
      </c>
      <c r="F15" s="12">
        <v>4691430</v>
      </c>
    </row>
    <row r="16" spans="2:6" x14ac:dyDescent="0.25">
      <c r="B16" s="11" t="s">
        <v>31</v>
      </c>
      <c r="C16" s="12">
        <v>4485513</v>
      </c>
      <c r="D16" s="12">
        <v>12245045</v>
      </c>
      <c r="E16" s="12">
        <v>11502553</v>
      </c>
      <c r="F16" s="12">
        <v>10758006</v>
      </c>
    </row>
    <row r="17" spans="2:6" x14ac:dyDescent="0.25">
      <c r="B17" s="11" t="s">
        <v>32</v>
      </c>
      <c r="C17" s="12">
        <v>1455190</v>
      </c>
      <c r="D17" s="12">
        <v>2537581</v>
      </c>
      <c r="E17" s="12">
        <v>3297754</v>
      </c>
      <c r="F17" s="12">
        <v>3260136</v>
      </c>
    </row>
    <row r="18" spans="2:6" x14ac:dyDescent="0.25">
      <c r="B18" s="11" t="s">
        <v>33</v>
      </c>
      <c r="C18" s="13">
        <v>0.38523861457459874</v>
      </c>
      <c r="D18" s="13">
        <v>0.22377113108538949</v>
      </c>
      <c r="E18" s="13">
        <v>0.20681971906030022</v>
      </c>
      <c r="F18" s="13">
        <v>0.2507502576755898</v>
      </c>
    </row>
    <row r="19" spans="2:6" x14ac:dyDescent="0.25">
      <c r="B19" s="11" t="s">
        <v>34</v>
      </c>
      <c r="C19" s="12">
        <v>2.590500045047022</v>
      </c>
      <c r="D19" s="12">
        <v>9.209466650120524</v>
      </c>
      <c r="E19" s="12">
        <v>11.802877210624336</v>
      </c>
      <c r="F19" s="12">
        <v>4.7422555985298045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117.37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0.036589196211056274</v>
      </c>
      <c r="E23" s="13">
        <v>0.1663345382142385</v>
      </c>
      <c r="F23" s="13">
        <v>0.4040844795620786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Hervormde Stichting tot Verzorging van Ouderen "NEBOPLUS"</dc:title>
  <dc:subject/>
  <dc:description/>
  <cp:keywords/>
  <cp:category/>
  <cp:lastModifiedBy>Unknown</cp:lastModifiedBy>
  <dcterms:created xsi:type="dcterms:W3CDTF">2026-06-17T15:07:07Z</dcterms:created>
  <dcterms:modified xsi:type="dcterms:W3CDTF">2026-06-17T15:07:07Z</dcterms:modified>
</cp:coreProperties>
</file>