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<sst xmlns="http://schemas.openxmlformats.org/spreadsheetml/2006/main" count="60" uniqueCount="53">
  <si>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Riwis Zorg &amp; Welzijn</t>
  </si>
  <si>
    <t>SIH — Sector Intelligence Healthcare</t>
  </si>
  <si>
    <t>Company overview</t>
  </si>
  <si>
    <t>KvK-nummer</t>
  </si>
  <si>
    <t>41039180</t>
  </si>
  <si>
    <t>Naam</t>
  </si>
  <si>
    <t>Plaats</t>
  </si>
  <si>
    <t>Apeldoorn</t>
  </si>
  <si>
    <t>Postcode</t>
  </si>
  <si>
    <t>7323 AJ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</si>
  <si>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</si>
  <si>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</si>
  <si>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</si>
  <si>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</si>
  <si>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</si>
  <si>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</si>
  <si>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</si>
  <si>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16:09:19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</si>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</sst>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47200246</v>
      </c>
      <c r="D6" s="12">
        <v>49208779</v>
      </c>
      <c r="E6" s="12">
        <v>33854882</v>
      </c>
      <c r="F6" s="12">
        <v>36579001</v>
      </c>
    </row>
    <row r="7" spans="2:6" x14ac:dyDescent="0.25">
      <c r="B7" s="11" t="s">
        <v>22</v>
      </c>
      <c r="C7" s="12">
        <v>2184159</v>
      </c>
      <c r="D7" s="12">
        <v>1312219</v>
      </c>
      <c r="E7" s="12">
        <v>1681570</v>
      </c>
      <c r="F7" s="12">
        <v>2839678</v>
      </c>
    </row>
    <row r="8" spans="2:6" x14ac:dyDescent="0.25">
      <c r="B8" s="11" t="s">
        <v>23</v>
      </c>
      <c r="C8" s="12">
        <v>3361299</v>
      </c>
      <c r="D8" s="12">
        <v>2613764</v>
      </c>
      <c r="E8" s="12">
        <v>3113318</v>
      </c>
      <c r="F8" s="12">
        <v>4383865</v>
      </c>
    </row>
    <row r="9" spans="2:6" x14ac:dyDescent="0.25">
      <c r="B9" s="11" t="s">
        <v>24</v>
      </c>
      <c r="C9" s="13">
        <v>0.07121359070882809</v>
      </c>
      <c r="D9" s="13">
        <v>0.05311580683601192</v>
      </c>
      <c r="E9" s="13">
        <v>0.09196068088496069</v>
      </c>
      <c r="F9" s="13">
        <v>0.11984649334737163</v>
      </c>
    </row>
    <row r="10" spans="2:6" x14ac:dyDescent="0.25">
      <c r="B10" s="11" t="s">
        <v>25</v>
      </c>
      <c r="C10" s="13">
        <v>0.603880602656181</v>
      </c>
      <c r="D10" s="13">
        <v>0.4861402677762031</v>
      </c>
      <c r="E10" s="13">
        <v>0.8025854587235011</v>
      </c>
      <c r="F10" s="13">
        <v>0.7805204138844579</v>
      </c>
    </row>
    <row r="11" spans="2:6" x14ac:dyDescent="0.25">
      <c r="B11" s="11" t="s">
        <v>26</v>
      </c>
      <c r="C11" s="12">
        <v>1409853</v>
      </c>
      <c r="D11" s="12">
        <v>809360</v>
      </c>
      <c r="E11" s="12">
        <v>1295435</v>
      </c>
      <c r="F11" s="12">
        <v>2515283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15537152</v>
      </c>
      <c r="D13" s="12">
        <v>16676660</v>
      </c>
      <c r="E13" s="12">
        <v>18198924</v>
      </c>
      <c r="F13" s="12">
        <v>22862926</v>
      </c>
    </row>
    <row r="14" spans="2:6" x14ac:dyDescent="0.25">
      <c r="B14" s="11" t="s">
        <v>29</v>
      </c>
      <c r="C14" s="12">
        <v>18696217</v>
      </c>
      <c r="D14" s="12">
        <v>17303247</v>
      </c>
      <c r="E14" s="12">
        <v>16496993</v>
      </c>
      <c r="F14" s="12">
        <v>18732823</v>
      </c>
    </row>
    <row r="15" spans="2:6" x14ac:dyDescent="0.25">
      <c r="B15" s="11" t="s">
        <v>30</v>
      </c>
      <c r="C15" s="12">
        <v>16111699</v>
      </c>
      <c r="D15" s="12">
        <v>16921059</v>
      </c>
      <c r="E15" s="12">
        <v>18216494</v>
      </c>
      <c r="F15" s="12">
        <v>20731777</v>
      </c>
    </row>
    <row r="16" spans="2:6" x14ac:dyDescent="0.25">
      <c r="B16" s="11" t="s">
        <v>31</v>
      </c>
      <c r="C16" s="12">
        <v>11132641</v>
      </c>
      <c r="D16" s="12">
        <v>9942641</v>
      </c>
      <c r="E16" s="12">
        <v>8662141</v>
      </c>
      <c r="F16" s="12">
        <v>12598806</v>
      </c>
    </row>
    <row r="17" spans="2:6" x14ac:dyDescent="0.25">
      <c r="B17" s="11" t="s">
        <v>32</v>
      </c>
      <c r="C17" s="12">
        <v>8219184</v>
      </c>
      <c r="D17" s="12">
        <v>9284187</v>
      </c>
      <c r="E17" s="12">
        <v>10092754</v>
      </c>
      <c r="F17" s="12">
        <v>10630610</v>
      </c>
    </row>
    <row r="18" spans="2:6" x14ac:dyDescent="0.25">
      <c r="B18" s="11" t="s">
        <v>33</v>
      </c>
      <c r="C18" s="13">
        <v>0.4543174840718029</v>
      </c>
      <c r="D18" s="13">
        <v>0.46810644837967985</v>
      </c>
      <c r="E18" s="13">
        <v>0.4927186803828225</v>
      </c>
      <c r="F18" s="13">
        <v>0.47159268402929827</v>
      </c>
    </row>
    <row r="19" spans="2:6" x14ac:dyDescent="0.25">
      <c r="B19" s="11" t="s">
        <v>34</v>
      </c>
      <c r="C19" s="12">
        <v>3.3120055668954174</v>
      </c>
      <c r="D19" s="12">
        <v>3.8039551390255584</v>
      </c>
      <c r="E19" s="12">
        <v>2.7822859727146407</v>
      </c>
      <c r="F19" s="12">
        <v>2.8739037356305452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527</v>
      </c>
      <c r="D21" s="12"/>
      <c r="E21" s="12"/>
      <c r="F21" s="12">
        <v>508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0.04255344347145984</v>
      </c>
      <c r="E23" s="13">
        <v>-0.3120154027800609</v>
      </c>
      <c r="F23" s="13">
        <v>0.08046458410340929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Riwis Zorg &amp; Welzijn</dc:title>
  <dc:subject/>
  <dc:description/>
  <cp:keywords/>
  <cp:category/>
  <cp:lastModifiedBy>Unknown</cp:lastModifiedBy>
  <dcterms:created xsi:type="dcterms:W3CDTF">2026-06-17T16:09:19Z</dcterms:created>
  <dcterms:modified xsi:type="dcterms:W3CDTF">2026-06-17T16:09:19Z</dcterms:modified>
</cp:coreProperties>
</file>