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<sst xmlns="http://schemas.openxmlformats.org/spreadsheetml/2006/main" count="60" uniqueCount="53">
  <si>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Protestants-Christelijke Stichting Philadelphia Zorg</t>
  </si>
  <si>
    <t>SIH — Sector Intelligence Healthcare</t>
  </si>
  <si>
    <t>Company overview</t>
  </si>
  <si>
    <t>KvK-nummer</t>
  </si>
  <si>
    <t>41035166</t>
  </si>
  <si>
    <t>Naam</t>
  </si>
  <si>
    <t>Plaats</t>
  </si>
  <si>
    <t>Amersfoort</t>
  </si>
  <si>
    <t>Postcode</t>
  </si>
  <si>
    <t>3811 MZ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</si>
  <si>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</si>
  <si>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</si>
  <si>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</si>
  <si>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</si>
  <si>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</si>
  <si>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</si>
  <si>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</si>
  <si>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16:23:50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</si>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</sst>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437527345</v>
      </c>
      <c r="D6" s="12">
        <v>470061162</v>
      </c>
      <c r="E6" s="12">
        <v>486211870</v>
      </c>
      <c r="F6" s="12">
        <v>531390240</v>
      </c>
    </row>
    <row r="7" spans="2:6" x14ac:dyDescent="0.25">
      <c r="B7" s="11" t="s">
        <v>22</v>
      </c>
      <c r="C7" s="12">
        <v>15978715</v>
      </c>
      <c r="D7" s="12">
        <v>16106688</v>
      </c>
      <c r="E7" s="12">
        <v>8106695</v>
      </c>
      <c r="F7" s="12">
        <v>16835689</v>
      </c>
    </row>
    <row r="8" spans="2:6" x14ac:dyDescent="0.25">
      <c r="B8" s="11" t="s">
        <v>23</v>
      </c>
      <c r="C8" s="12">
        <v>35193586</v>
      </c>
      <c r="D8" s="12">
        <v>36994901</v>
      </c>
      <c r="E8" s="12">
        <v>31060846</v>
      </c>
      <c r="F8" s="12">
        <v>43622701</v>
      </c>
    </row>
    <row r="9" spans="2:6" x14ac:dyDescent="0.25">
      <c r="B9" s="11" t="s">
        <v>24</v>
      </c>
      <c r="C9" s="13">
        <v>0.0804374547149733</v>
      </c>
      <c r="D9" s="13">
        <v>0.07870231363636888</v>
      </c>
      <c r="E9" s="13">
        <v>0.0638833560357134</v>
      </c>
      <c r="F9" s="13">
        <v>0.08209164887936218</v>
      </c>
    </row>
    <row r="10" spans="2:6" x14ac:dyDescent="0.25">
      <c r="B10" s="11" t="s">
        <v>25</v>
      </c>
      <c r="C10" s="13">
        <v>0.586854138225349</v>
      </c>
      <c r="D10" s="13">
        <v>0.4276714845886374</v>
      </c>
      <c r="E10" s="13">
        <v>0.5113816740015006</v>
      </c>
      <c r="F10" s="13">
        <v>0.5019864422048851</v>
      </c>
    </row>
    <row r="11" spans="2:6" x14ac:dyDescent="0.25">
      <c r="B11" s="11" t="s">
        <v>26</v>
      </c>
      <c r="C11" s="12">
        <v>13982365</v>
      </c>
      <c r="D11" s="12">
        <v>13669370</v>
      </c>
      <c r="E11" s="12">
        <v>6571529</v>
      </c>
      <c r="F11" s="12">
        <v>15428059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237429543</v>
      </c>
      <c r="D13" s="12">
        <v>247469393</v>
      </c>
      <c r="E13" s="12">
        <v>273520401</v>
      </c>
      <c r="F13" s="12">
        <v>286838020</v>
      </c>
    </row>
    <row r="14" spans="2:6" x14ac:dyDescent="0.25">
      <c r="B14" s="11" t="s">
        <v>29</v>
      </c>
      <c r="C14" s="12">
        <v>38068699</v>
      </c>
      <c r="D14" s="12">
        <v>36019651</v>
      </c>
      <c r="E14" s="12">
        <v>45597163</v>
      </c>
      <c r="F14" s="12">
        <v>50814810</v>
      </c>
    </row>
    <row r="15" spans="2:6" x14ac:dyDescent="0.25">
      <c r="B15" s="11" t="s">
        <v>30</v>
      </c>
      <c r="C15" s="12">
        <v>87924046</v>
      </c>
      <c r="D15" s="12">
        <v>101593417</v>
      </c>
      <c r="E15" s="12">
        <v>115562053</v>
      </c>
      <c r="F15" s="12">
        <v>130990111</v>
      </c>
    </row>
    <row r="16" spans="2:6" x14ac:dyDescent="0.25">
      <c r="B16" s="11" t="s">
        <v>31</v>
      </c>
      <c r="C16" s="12">
        <v>94649460</v>
      </c>
      <c r="D16" s="12">
        <v>106878626</v>
      </c>
      <c r="E16" s="12">
        <v>106792958</v>
      </c>
      <c r="F16" s="12">
        <v>107317745</v>
      </c>
    </row>
    <row r="17" spans="2:6" x14ac:dyDescent="0.25">
      <c r="B17" s="11" t="s">
        <v>32</v>
      </c>
      <c r="C17" s="12">
        <v>83513489</v>
      </c>
      <c r="D17" s="12">
        <v>78375150</v>
      </c>
      <c r="E17" s="12">
        <v>92706596</v>
      </c>
      <c r="F17" s="12">
        <v>97590769</v>
      </c>
    </row>
    <row r="18" spans="2:6" x14ac:dyDescent="0.25">
      <c r="B18" s="11" t="s">
        <v>33</v>
      </c>
      <c r="C18" s="13">
        <v>0.3304334584258806</v>
      </c>
      <c r="D18" s="13">
        <v>0.3541726029719245</v>
      </c>
      <c r="E18" s="13">
        <v>0.3667919239680638</v>
      </c>
      <c r="F18" s="13">
        <v>0.3899691789449867</v>
      </c>
    </row>
    <row r="19" spans="2:6" x14ac:dyDescent="0.25">
      <c r="B19" s="11" t="s">
        <v>34</v>
      </c>
      <c r="C19" s="12">
        <v>2.689395164221117</v>
      </c>
      <c r="D19" s="12">
        <v>2.889009650275858</v>
      </c>
      <c r="E19" s="12">
        <v>3.4381857467758605</v>
      </c>
      <c r="F19" s="12">
        <v>2.4601352630594793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4926</v>
      </c>
      <c r="D21" s="12">
        <v>5717</v>
      </c>
      <c r="E21" s="12">
        <v>8050</v>
      </c>
      <c r="F21" s="12">
        <v>170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0.07435836267559459</v>
      </c>
      <c r="E23" s="13">
        <v>0.03435873734235462</v>
      </c>
      <c r="F23" s="13">
        <v>0.09291910129631353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Protestants-Christelijke Stichting Philadelphia Zorg</dc:title>
  <dc:subject/>
  <dc:description/>
  <cp:keywords/>
  <cp:category/>
  <cp:lastModifiedBy>Unknown</cp:lastModifiedBy>
  <dcterms:created xsi:type="dcterms:W3CDTF">2026-06-17T16:23:50Z</dcterms:created>
  <dcterms:modified xsi:type="dcterms:W3CDTF">2026-06-17T16:23:50Z</dcterms:modified>
</cp:coreProperties>
</file>