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<sst xmlns="http://schemas.openxmlformats.org/spreadsheetml/2006/main" count="60" uniqueCount="53">
  <si>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Voorzieningen voor Verstandelijk en Meervoudig Gehandicapten Zwolle e.o.</t>
  </si>
  <si>
    <t>SIH — Sector Intelligence Healthcare</t>
  </si>
  <si>
    <t>Company overview</t>
  </si>
  <si>
    <t>KvK-nummer</t>
  </si>
  <si>
    <t>41022643</t>
  </si>
  <si>
    <t>Naam</t>
  </si>
  <si>
    <t>Plaats</t>
  </si>
  <si>
    <t>Zwolle</t>
  </si>
  <si>
    <t>Postcode</t>
  </si>
  <si>
    <t>8032 CG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</si>
  <si>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</si>
  <si>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</si>
  <si>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</si>
  <si>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</si>
  <si>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</si>
  <si>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</si>
  <si>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</si>
  <si>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15:05:39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</si>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</sst>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9883350</v>
      </c>
      <c r="D6" s="12">
        <v>11877583</v>
      </c>
      <c r="E6" s="12">
        <v>10246476</v>
      </c>
      <c r="F6" s="12">
        <v>10510730</v>
      </c>
    </row>
    <row r="7" spans="2:6" x14ac:dyDescent="0.25">
      <c r="B7" s="11" t="s">
        <v>22</v>
      </c>
      <c r="C7" s="12">
        <v>-269405</v>
      </c>
      <c r="D7" s="12">
        <v>-264724</v>
      </c>
      <c r="E7" s="12">
        <v>427572</v>
      </c>
      <c r="F7" s="12">
        <v>700993</v>
      </c>
    </row>
    <row r="8" spans="2:6" x14ac:dyDescent="0.25">
      <c r="B8" s="11" t="s">
        <v>23</v>
      </c>
      <c r="C8" s="12">
        <v>65786</v>
      </c>
      <c r="D8" s="12">
        <v>81705</v>
      </c>
      <c r="E8" s="12">
        <v>910107</v>
      </c>
      <c r="F8" s="12">
        <v>1135483</v>
      </c>
    </row>
    <row r="9" spans="2:6" x14ac:dyDescent="0.25">
      <c r="B9" s="11" t="s">
        <v>24</v>
      </c>
      <c r="C9" s="13">
        <v>0.006656245099080777</v>
      </c>
      <c r="D9" s="13">
        <v>0.006878924777877789</v>
      </c>
      <c r="E9" s="13">
        <v>0.08882146408189508</v>
      </c>
      <c r="F9" s="13">
        <v>0.10803084086452606</v>
      </c>
    </row>
    <row r="10" spans="2:6" x14ac:dyDescent="0.25">
      <c r="B10" s="11" t="s">
        <v>25</v>
      </c>
      <c r="C10" s="13">
        <v>0.6973550466188084</v>
      </c>
      <c r="D10" s="13">
        <v>0.568719410337945</v>
      </c>
      <c r="E10" s="13">
        <v>0.7394363681718475</v>
      </c>
      <c r="F10" s="13">
        <v>0.7609709316098882</v>
      </c>
    </row>
    <row r="11" spans="2:6" x14ac:dyDescent="0.25">
      <c r="B11" s="11" t="s">
        <v>26</v>
      </c>
      <c r="C11" s="12">
        <v>-280288</v>
      </c>
      <c r="D11" s="12">
        <v>-273780</v>
      </c>
      <c r="E11" s="12">
        <v>447180</v>
      </c>
      <c r="F11" s="12">
        <v>729305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3898565</v>
      </c>
      <c r="D13" s="12">
        <v>3912400</v>
      </c>
      <c r="E13" s="12">
        <v>4206289</v>
      </c>
      <c r="F13" s="12">
        <v>4253359</v>
      </c>
    </row>
    <row r="14" spans="2:6" x14ac:dyDescent="0.25">
      <c r="B14" s="11" t="s">
        <v>29</v>
      </c>
      <c r="C14" s="12">
        <v>2142707</v>
      </c>
      <c r="D14" s="12">
        <v>2513805</v>
      </c>
      <c r="E14" s="12">
        <v>2670032</v>
      </c>
      <c r="F14" s="12">
        <v>3137694</v>
      </c>
    </row>
    <row r="15" spans="2:6" x14ac:dyDescent="0.25">
      <c r="B15" s="11" t="s">
        <v>30</v>
      </c>
      <c r="C15" s="12">
        <v>6465311</v>
      </c>
      <c r="D15" s="12">
        <v>6191530</v>
      </c>
      <c r="E15" s="12">
        <v>6900760</v>
      </c>
      <c r="F15" s="12">
        <v>7630064</v>
      </c>
    </row>
    <row r="16" spans="2:6" x14ac:dyDescent="0.25">
      <c r="B16" s="11" t="s">
        <v>31</v>
      </c>
      <c r="C16" s="12">
        <v>639000</v>
      </c>
      <c r="D16" s="12">
        <v>603000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1674393</v>
      </c>
      <c r="D17" s="12">
        <v>2055470</v>
      </c>
      <c r="E17" s="12">
        <v>2650445</v>
      </c>
      <c r="F17" s="12">
        <v>2283310</v>
      </c>
    </row>
    <row r="18" spans="2:6" x14ac:dyDescent="0.25">
      <c r="B18" s="11" t="s">
        <v>33</v>
      </c>
      <c r="C18" s="13">
        <v>0.7364767054453596</v>
      </c>
      <c r="D18" s="13">
        <v>0.6996079096045198</v>
      </c>
      <c r="E18" s="13">
        <v>0.7225015063544338</v>
      </c>
      <c r="F18" s="13">
        <v>0.7696737760524318</v>
      </c>
    </row>
    <row r="19" spans="2:6" x14ac:dyDescent="0.25">
      <c r="B19" s="11" t="s">
        <v>34</v>
      </c>
      <c r="C19" s="12">
        <v>9.713312862919162</v>
      </c>
      <c r="D19" s="12">
        <v>7.380209289517166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150.13</v>
      </c>
      <c r="D21" s="12">
        <v>142.02</v>
      </c>
      <c r="E21" s="12">
        <v>142.02</v>
      </c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0.2017770290437959</v>
      </c>
      <c r="E23" s="13">
        <v>-0.13732650826350778</v>
      </c>
      <c r="F23" s="13">
        <v>0.025789744688808236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Voorzieningen voor Verstandelijk en Meervoudig Gehandicapten Zwolle e.o.</dc:title>
  <dc:subject/>
  <dc:description/>
  <cp:keywords/>
  <cp:category/>
  <cp:lastModifiedBy>Unknown</cp:lastModifiedBy>
  <dcterms:created xsi:type="dcterms:W3CDTF">2026-06-17T15:05:39Z</dcterms:created>
  <dcterms:modified xsi:type="dcterms:W3CDTF">2026-06-17T15:05:39Z</dcterms:modified>
</cp:coreProperties>
</file>